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1955" windowHeight="6585" tabRatio="601" activeTab="0"/>
  </bookViews>
  <sheets>
    <sheet name="Poverty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<sst xmlns="http://schemas.openxmlformats.org/spreadsheetml/2006/main" count="65" uniqueCount="23">
  <si>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Source: U.S. Bureau of the Census, Decennial Censuses</t>
  </si>
  <si>
    <t>Under age 18</t>
  </si>
  <si>
    <t>Percent</t>
  </si>
  <si>
    <t>With related children</t>
  </si>
  <si>
    <t>Under age 5</t>
  </si>
  <si>
    <t xml:space="preserve">    </t>
  </si>
  <si>
    <t>Year</t>
  </si>
  <si>
    <t xml:space="preserve">Families </t>
  </si>
  <si>
    <t>N/A</t>
  </si>
  <si>
    <t>1980 Census: General Social and Economic Characteristics - Iowa, PC80-1-C17, Table 72</t>
  </si>
  <si>
    <t>1970 Census: Characteristics of the Population, Part 17 - Iowa, Table 58</t>
  </si>
  <si>
    <t>Below poverty</t>
  </si>
  <si>
    <t>Universe: Families</t>
  </si>
  <si>
    <t>2000 Census: SF3, American FactFinder, Table P90</t>
  </si>
  <si>
    <t xml:space="preserve">Prepared By: State Library of Iowa, State Data Center Program, 800-248-4483, </t>
  </si>
  <si>
    <t>http://www.silo.lib.ia.us/specialized-services/datacenter/index.html</t>
  </si>
  <si>
    <t>Urban</t>
  </si>
  <si>
    <t>Rural</t>
  </si>
  <si>
    <t>State</t>
  </si>
  <si>
    <t>Family Poverty Status for Iowa's Urban and Rural Population: 1970 - 2000</t>
  </si>
  <si>
    <r>
      <t>1970</t>
    </r>
    <r>
      <rPr>
        <b/>
        <vertAlign val="superscript"/>
        <sz val="10"/>
        <rFont val="Arial"/>
        <family val="2"/>
      </rPr>
      <t xml:space="preserve"> 1</t>
    </r>
  </si>
  <si>
    <r>
      <t>1</t>
    </r>
    <r>
      <rPr>
        <b/>
        <sz val="10"/>
        <rFont val="Arial"/>
        <family val="2"/>
      </rPr>
      <t xml:space="preserve"> Poverty data appeared in regular census report series for the first time with the 1970 census.</t>
    </r>
  </si>
  <si>
    <t>1990 Census: 1990 Census of Population, Social and Economic Characteristics - Iowa, 1990 CP-2-17, Table 29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</si>
</sst>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7.57421875" style="0" customWidth="1"/>
    <col min="4" max="4" width="8.140625" style="0" customWidth="1"/>
    <col min="5" max="5" width="7.140625" style="4" customWidth="1"/>
    <col min="6" max="6" width="7.8515625" style="5" customWidth="1"/>
    <col min="7" max="7" width="7.140625" style="5" customWidth="1"/>
    <col min="8" max="8" width="8.140625" style="5" customWidth="1"/>
    <col min="9" max="9" width="7.421875" style="5" customWidth="1"/>
    <col min="10" max="10" width="8.00390625" style="5" customWidth="1"/>
    <col min="11" max="11" width="7.8515625" style="5" customWidth="1"/>
    <col min="12" max="12" width="7.57421875" style="5" customWidth="1"/>
    <col min="13" max="13" width="7.421875" style="5" customWidth="1"/>
    <col min="14" max="14" width="7.421875" style="4" customWidth="1"/>
    <col min="15" max="15" width="7.8515625" style="5" customWidth="1"/>
    <col min="16" max="16" width="7.140625" style="5" customWidth="1"/>
    <col min="17" max="17" width="8.140625" style="5" customWidth="1"/>
    <col min="18" max="18" width="7.140625" style="5" customWidth="1"/>
    <col min="19" max="20" width="8.140625" style="5" customWidth="1"/>
    <col min="21" max="21" width="7.00390625" style="5" customWidth="1"/>
    <col min="22" max="22" width="7.140625" style="5" customWidth="1"/>
    <col min="23" max="23" width="7.28125" style="4" customWidth="1"/>
    <col min="24" max="24" width="7.7109375" style="5" customWidth="1"/>
    <col min="25" max="25" width="7.8515625" style="0" customWidth="1"/>
    <col min="26" max="26" width="8.00390625" style="0" customWidth="1"/>
    <col min="27" max="27" width="7.421875" style="0" customWidth="1"/>
    <col min="28" max="28" width="8.140625" style="0" customWidth="1"/>
  </cols>
  <sheetData>
    <row r="1" spans="1:4" ht="12.75">
      <c r="A1" s="1" t="s">
        <v>19</v>
      </c>
      <c r="B1" s="1"/>
      <c r="C1" s="1"/>
      <c r="D1" s="1"/>
    </row>
    <row r="2" spans="1:4" ht="12.75">
      <c r="A2" s="1" t="s">
        <v>12</v>
      </c>
      <c r="B2" s="1"/>
      <c r="C2" s="1"/>
      <c r="D2" s="1"/>
    </row>
    <row r="3" spans="1:4" ht="12.75">
      <c r="A3" s="1"/>
      <c r="B3" s="1"/>
      <c r="C3" s="1"/>
      <c r="D3" s="1"/>
    </row>
    <row r="4" spans="1:28" ht="12.75">
      <c r="A4" s="14"/>
      <c r="B4" s="36" t="s">
        <v>7</v>
      </c>
      <c r="C4" s="36"/>
      <c r="D4" s="36"/>
      <c r="E4" s="45"/>
      <c r="F4" s="45"/>
      <c r="G4" s="45"/>
      <c r="H4" s="45"/>
      <c r="I4" s="45"/>
      <c r="J4" s="4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12.75">
      <c r="A5" s="10" t="s">
        <v>5</v>
      </c>
      <c r="B5" s="20"/>
      <c r="C5" s="20"/>
      <c r="D5" s="20"/>
      <c r="E5" s="22"/>
      <c r="F5" s="46"/>
      <c r="G5" s="46"/>
      <c r="H5" s="46"/>
      <c r="I5" s="46"/>
      <c r="J5" s="23"/>
      <c r="K5" s="29" t="s">
        <v>3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12.75">
      <c r="A6" s="10"/>
      <c r="B6" s="20"/>
      <c r="C6" s="20"/>
      <c r="D6" s="20"/>
      <c r="E6" s="32"/>
      <c r="F6" s="35"/>
      <c r="G6" s="34"/>
      <c r="H6" s="34"/>
      <c r="I6" s="34"/>
      <c r="J6" s="25"/>
      <c r="K6" s="28" t="s">
        <v>1</v>
      </c>
      <c r="L6" s="28"/>
      <c r="M6" s="28"/>
      <c r="N6" s="28"/>
      <c r="O6" s="28"/>
      <c r="P6" s="28"/>
      <c r="Q6" s="28"/>
      <c r="R6" s="28"/>
      <c r="S6" s="29"/>
      <c r="T6" s="36" t="s">
        <v>4</v>
      </c>
      <c r="U6" s="36"/>
      <c r="V6" s="36"/>
      <c r="W6" s="36"/>
      <c r="X6" s="36"/>
      <c r="Y6" s="36"/>
      <c r="Z6" s="36"/>
      <c r="AA6" s="36"/>
      <c r="AB6" s="36"/>
    </row>
    <row r="7" spans="1:28" ht="12.75">
      <c r="A7" s="10"/>
      <c r="B7" s="20"/>
      <c r="C7" s="20"/>
      <c r="D7" s="20"/>
      <c r="E7" s="42" t="s">
        <v>11</v>
      </c>
      <c r="F7" s="30"/>
      <c r="G7" s="30"/>
      <c r="H7" s="30"/>
      <c r="I7" s="30"/>
      <c r="J7" s="31"/>
      <c r="K7" s="47"/>
      <c r="L7" s="38"/>
      <c r="M7" s="38"/>
      <c r="N7" s="39" t="s">
        <v>11</v>
      </c>
      <c r="O7" s="40"/>
      <c r="P7" s="40"/>
      <c r="Q7" s="40"/>
      <c r="R7" s="40"/>
      <c r="S7" s="41"/>
      <c r="T7" s="38"/>
      <c r="U7" s="38"/>
      <c r="V7" s="38"/>
      <c r="W7" s="43" t="s">
        <v>11</v>
      </c>
      <c r="X7" s="43"/>
      <c r="Y7" s="43"/>
      <c r="Z7" s="43"/>
      <c r="AA7" s="43"/>
      <c r="AB7" s="43"/>
    </row>
    <row r="8" spans="1:28" ht="12.75">
      <c r="A8" s="3" t="s">
        <v>6</v>
      </c>
      <c r="B8" s="21" t="s">
        <v>18</v>
      </c>
      <c r="C8" s="21" t="s">
        <v>16</v>
      </c>
      <c r="D8" s="21" t="s">
        <v>17</v>
      </c>
      <c r="E8" s="24" t="s">
        <v>18</v>
      </c>
      <c r="F8" s="7" t="s">
        <v>2</v>
      </c>
      <c r="G8" s="3" t="s">
        <v>16</v>
      </c>
      <c r="H8" s="3" t="s">
        <v>2</v>
      </c>
      <c r="I8" s="3" t="s">
        <v>17</v>
      </c>
      <c r="J8" s="7" t="s">
        <v>2</v>
      </c>
      <c r="K8" s="7" t="s">
        <v>18</v>
      </c>
      <c r="L8" s="7" t="s">
        <v>16</v>
      </c>
      <c r="M8" s="7" t="s">
        <v>17</v>
      </c>
      <c r="N8" s="6" t="s">
        <v>18</v>
      </c>
      <c r="O8" s="8" t="s">
        <v>2</v>
      </c>
      <c r="P8" s="37" t="s">
        <v>16</v>
      </c>
      <c r="Q8" s="37" t="s">
        <v>2</v>
      </c>
      <c r="R8" s="37" t="s">
        <v>17</v>
      </c>
      <c r="S8" s="8" t="s">
        <v>2</v>
      </c>
      <c r="T8" s="7" t="s">
        <v>18</v>
      </c>
      <c r="U8" s="7" t="s">
        <v>16</v>
      </c>
      <c r="V8" s="7" t="s">
        <v>17</v>
      </c>
      <c r="W8" s="6" t="s">
        <v>18</v>
      </c>
      <c r="X8" s="8" t="s">
        <v>2</v>
      </c>
      <c r="Y8" s="37" t="s">
        <v>16</v>
      </c>
      <c r="Z8" s="37" t="s">
        <v>2</v>
      </c>
      <c r="AA8" s="37" t="s">
        <v>17</v>
      </c>
      <c r="AB8" s="8" t="s">
        <v>2</v>
      </c>
    </row>
    <row r="10" spans="1:29" ht="12.75">
      <c r="A10" s="15">
        <v>2000</v>
      </c>
      <c r="B10" s="4">
        <v>774246</v>
      </c>
      <c r="C10" s="4">
        <v>451566</v>
      </c>
      <c r="D10" s="4">
        <v>322680</v>
      </c>
      <c r="E10" s="4">
        <v>46641</v>
      </c>
      <c r="F10" s="5">
        <f>E10/B10</f>
        <v>0.06024054370316411</v>
      </c>
      <c r="G10" s="4">
        <v>29821</v>
      </c>
      <c r="H10" s="5">
        <f>G10/C10</f>
        <v>0.06603907291514419</v>
      </c>
      <c r="I10" s="4">
        <v>16820</v>
      </c>
      <c r="J10" s="5">
        <f>I10/D10</f>
        <v>0.05212594520887567</v>
      </c>
      <c r="K10" s="4">
        <v>379997</v>
      </c>
      <c r="L10" s="4">
        <v>229403</v>
      </c>
      <c r="M10" s="4">
        <v>150594</v>
      </c>
      <c r="N10" s="4">
        <v>35315</v>
      </c>
      <c r="O10" s="5">
        <f>N10/K10</f>
        <v>0.09293494422324387</v>
      </c>
      <c r="P10" s="4">
        <v>24237</v>
      </c>
      <c r="Q10" s="5">
        <f>P10/L10</f>
        <v>0.10565249800569304</v>
      </c>
      <c r="R10" s="4">
        <v>11078</v>
      </c>
      <c r="S10" s="5">
        <f>R10/M10</f>
        <v>0.07356202770362696</v>
      </c>
      <c r="T10" s="4">
        <v>147115</v>
      </c>
      <c r="U10" s="4">
        <v>94685</v>
      </c>
      <c r="V10" s="4">
        <v>52430</v>
      </c>
      <c r="W10" s="4">
        <v>18725</v>
      </c>
      <c r="X10" s="5">
        <f>W10/T10</f>
        <v>0.12728137851340787</v>
      </c>
      <c r="Y10" s="44">
        <v>13709</v>
      </c>
      <c r="Z10" s="33">
        <f>Y10/U10</f>
        <v>0.1447853408670856</v>
      </c>
      <c r="AA10" s="44">
        <v>5016</v>
      </c>
      <c r="AB10" s="33">
        <f>AA10/V10</f>
        <v>0.09567041769979019</v>
      </c>
      <c r="AC10" s="11"/>
    </row>
    <row r="11" spans="1:28" ht="12.75">
      <c r="A11" s="15">
        <v>1990</v>
      </c>
      <c r="B11" s="4">
        <v>746331</v>
      </c>
      <c r="C11" s="4">
        <v>435555</v>
      </c>
      <c r="D11" s="4">
        <v>310776</v>
      </c>
      <c r="E11" s="4">
        <v>62747</v>
      </c>
      <c r="F11" s="5">
        <f>E11/B11</f>
        <v>0.08407395646167719</v>
      </c>
      <c r="G11" s="4">
        <v>37668</v>
      </c>
      <c r="H11" s="5">
        <f>G11/C11</f>
        <v>0.08648276337087164</v>
      </c>
      <c r="I11" s="4">
        <v>25079</v>
      </c>
      <c r="J11" s="5">
        <f>I11/D11</f>
        <v>0.08069799469714521</v>
      </c>
      <c r="K11" s="4">
        <v>369147</v>
      </c>
      <c r="L11" s="4">
        <v>219879</v>
      </c>
      <c r="M11" s="4">
        <v>149268</v>
      </c>
      <c r="N11" s="4">
        <v>46469</v>
      </c>
      <c r="O11" s="5">
        <f>N11/K11</f>
        <v>0.12588210116836923</v>
      </c>
      <c r="P11" s="4">
        <v>30006</v>
      </c>
      <c r="Q11" s="5">
        <f>P11/L11</f>
        <v>0.13646596537186362</v>
      </c>
      <c r="R11" s="4">
        <v>16463</v>
      </c>
      <c r="S11" s="5">
        <f>R11/M11</f>
        <v>0.11029155612723424</v>
      </c>
      <c r="T11" s="4">
        <v>149052</v>
      </c>
      <c r="U11" s="4">
        <v>91788</v>
      </c>
      <c r="V11" s="4">
        <v>57264</v>
      </c>
      <c r="W11" s="4">
        <v>24140</v>
      </c>
      <c r="X11" s="5">
        <f>W11/T11</f>
        <v>0.1619569009473204</v>
      </c>
      <c r="Y11" s="4">
        <v>16488</v>
      </c>
      <c r="Z11" s="33">
        <f>Y11/U11</f>
        <v>0.17963132435612497</v>
      </c>
      <c r="AA11" s="4">
        <v>7652</v>
      </c>
      <c r="AB11" s="33">
        <f>AA11/V11</f>
        <v>0.13362671137189158</v>
      </c>
    </row>
    <row r="12" spans="1:28" ht="12.75">
      <c r="A12" s="48">
        <v>1980</v>
      </c>
      <c r="B12" s="27">
        <v>773311</v>
      </c>
      <c r="C12" s="27">
        <v>440686</v>
      </c>
      <c r="D12" s="27">
        <v>332625</v>
      </c>
      <c r="E12" s="4">
        <v>58265</v>
      </c>
      <c r="F12" s="5">
        <f>E12/B12</f>
        <v>0.07534484832105065</v>
      </c>
      <c r="G12" s="4">
        <v>27356</v>
      </c>
      <c r="H12" s="5">
        <f>G12/C12</f>
        <v>0.062075945230844636</v>
      </c>
      <c r="I12" s="4">
        <v>30909</v>
      </c>
      <c r="J12" s="5">
        <f>I12/D12</f>
        <v>0.09292446448703495</v>
      </c>
      <c r="K12" s="4">
        <v>408913</v>
      </c>
      <c r="L12" s="4">
        <v>234093</v>
      </c>
      <c r="M12" s="4">
        <v>174820</v>
      </c>
      <c r="N12" s="4">
        <v>41050</v>
      </c>
      <c r="O12" s="5">
        <f>N12/K12</f>
        <v>0.10038810211463074</v>
      </c>
      <c r="P12" s="4">
        <v>20978</v>
      </c>
      <c r="Q12" s="5">
        <f>P12/L12</f>
        <v>0.0896139568462107</v>
      </c>
      <c r="R12" s="4">
        <v>20072</v>
      </c>
      <c r="S12" s="5">
        <f>R12/M12</f>
        <v>0.11481523853106052</v>
      </c>
      <c r="T12" s="5" t="s">
        <v>8</v>
      </c>
      <c r="U12" s="5" t="s">
        <v>8</v>
      </c>
      <c r="V12" s="5" t="s">
        <v>8</v>
      </c>
      <c r="W12" s="4" t="s">
        <v>8</v>
      </c>
      <c r="X12" s="4" t="s">
        <v>8</v>
      </c>
      <c r="Y12" s="5" t="s">
        <v>8</v>
      </c>
      <c r="Z12" s="5" t="s">
        <v>8</v>
      </c>
      <c r="AA12" s="5" t="s">
        <v>8</v>
      </c>
      <c r="AB12" s="5" t="s">
        <v>8</v>
      </c>
    </row>
    <row r="13" spans="1:28" ht="14.25">
      <c r="A13" s="48" t="s">
        <v>20</v>
      </c>
      <c r="B13" s="27">
        <v>717776</v>
      </c>
      <c r="C13" s="27">
        <v>401709</v>
      </c>
      <c r="D13" s="27">
        <v>316067</v>
      </c>
      <c r="E13" s="4">
        <v>63956</v>
      </c>
      <c r="F13" s="5">
        <f>E13/B13</f>
        <v>0.08910300706627138</v>
      </c>
      <c r="G13" s="4">
        <v>28979</v>
      </c>
      <c r="H13" s="5">
        <f>G13/C13</f>
        <v>0.07213928490524235</v>
      </c>
      <c r="I13" s="4">
        <v>34977</v>
      </c>
      <c r="J13" s="5">
        <f>I13/D13</f>
        <v>0.1106632454511227</v>
      </c>
      <c r="K13" s="4">
        <v>400704</v>
      </c>
      <c r="L13" s="4">
        <v>226381</v>
      </c>
      <c r="M13" s="4">
        <v>174323</v>
      </c>
      <c r="N13" s="4">
        <v>34102</v>
      </c>
      <c r="O13" s="5">
        <f>N13/K13</f>
        <v>0.08510521482191344</v>
      </c>
      <c r="P13" s="4">
        <v>15998</v>
      </c>
      <c r="Q13" s="5">
        <f>P13/L13</f>
        <v>0.07066847482783449</v>
      </c>
      <c r="R13" s="4">
        <v>18104</v>
      </c>
      <c r="S13" s="5">
        <f>R13/M13</f>
        <v>0.10385319206300947</v>
      </c>
      <c r="T13" s="5" t="s">
        <v>8</v>
      </c>
      <c r="U13" s="5" t="s">
        <v>8</v>
      </c>
      <c r="V13" s="5" t="s">
        <v>8</v>
      </c>
      <c r="W13" s="4" t="s">
        <v>8</v>
      </c>
      <c r="X13" s="4" t="s">
        <v>8</v>
      </c>
      <c r="Y13" s="5" t="s">
        <v>8</v>
      </c>
      <c r="Z13" s="5" t="s">
        <v>8</v>
      </c>
      <c r="AA13" s="5" t="s">
        <v>8</v>
      </c>
      <c r="AB13" s="5" t="s">
        <v>8</v>
      </c>
    </row>
    <row r="14" spans="5:24" s="1" customFormat="1" ht="12.75">
      <c r="E14" s="12"/>
      <c r="F14" s="13"/>
      <c r="G14" s="13"/>
      <c r="H14" s="13"/>
      <c r="I14" s="13"/>
      <c r="J14" s="13"/>
      <c r="K14" s="13"/>
      <c r="L14" s="13"/>
      <c r="M14" s="13"/>
      <c r="N14" s="12"/>
      <c r="O14" s="13"/>
      <c r="P14" s="13"/>
      <c r="Q14" s="13"/>
      <c r="R14" s="13"/>
      <c r="S14" s="13"/>
      <c r="T14" s="13"/>
      <c r="U14" s="13"/>
      <c r="V14" s="13"/>
      <c r="W14" s="12"/>
      <c r="X14" s="13"/>
    </row>
    <row r="15" spans="1:24" s="2" customFormat="1" ht="14.25">
      <c r="A15" s="49" t="s">
        <v>21</v>
      </c>
      <c r="B15" s="15"/>
      <c r="C15" s="15"/>
      <c r="D15" s="15"/>
      <c r="E15" s="4"/>
      <c r="F15" s="5"/>
      <c r="G15" s="5"/>
      <c r="H15" s="5"/>
      <c r="I15" s="5"/>
      <c r="J15" s="5"/>
      <c r="K15" s="5"/>
      <c r="L15" s="5"/>
      <c r="M15" s="5"/>
      <c r="N15" s="4"/>
      <c r="O15" s="5"/>
      <c r="P15" s="5"/>
      <c r="Q15" s="5"/>
      <c r="R15" s="5"/>
      <c r="S15" s="5"/>
      <c r="T15" s="5"/>
      <c r="U15" s="5"/>
      <c r="V15" s="5"/>
      <c r="W15" s="4"/>
      <c r="X15" s="5"/>
    </row>
    <row r="16" spans="1:24" s="2" customFormat="1" ht="12.75">
      <c r="A16" s="9"/>
      <c r="B16" s="9"/>
      <c r="C16" s="9"/>
      <c r="D16" s="9"/>
      <c r="E16" s="4"/>
      <c r="F16" s="5"/>
      <c r="G16" s="5"/>
      <c r="H16" s="5"/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4"/>
      <c r="X16" s="5"/>
    </row>
    <row r="17" spans="1:26" ht="12.75">
      <c r="A17" s="16" t="s">
        <v>0</v>
      </c>
      <c r="B17" s="16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7"/>
      <c r="O17" s="18"/>
      <c r="P17" s="18"/>
      <c r="Q17" s="18"/>
      <c r="R17" s="18"/>
      <c r="S17" s="18"/>
      <c r="T17" s="18"/>
      <c r="U17" s="18"/>
      <c r="V17" s="18"/>
      <c r="W17" s="17"/>
      <c r="X17" s="18"/>
      <c r="Y17" s="16"/>
      <c r="Z17" s="16"/>
    </row>
    <row r="18" spans="1:26" ht="12.75">
      <c r="A18" s="19" t="s">
        <v>13</v>
      </c>
      <c r="B18" s="19"/>
      <c r="C18" s="19"/>
      <c r="D18" s="19"/>
      <c r="E18" s="17"/>
      <c r="F18" s="18"/>
      <c r="G18" s="18"/>
      <c r="H18" s="18"/>
      <c r="I18" s="18"/>
      <c r="J18" s="18"/>
      <c r="K18" s="18"/>
      <c r="L18" s="18"/>
      <c r="M18" s="18"/>
      <c r="N18" s="17"/>
      <c r="O18" s="18"/>
      <c r="P18" s="18"/>
      <c r="Q18" s="18"/>
      <c r="R18" s="18"/>
      <c r="S18" s="18"/>
      <c r="T18" s="18"/>
      <c r="U18" s="18"/>
      <c r="V18" s="18"/>
      <c r="W18" s="17"/>
      <c r="X18" s="18"/>
      <c r="Y18" s="16"/>
      <c r="Z18" s="16"/>
    </row>
    <row r="19" spans="1:26" ht="15" customHeight="1">
      <c r="A19" s="19" t="s">
        <v>22</v>
      </c>
      <c r="B19" s="19"/>
      <c r="C19" s="19"/>
      <c r="D19" s="19"/>
      <c r="E19" s="17"/>
      <c r="F19" s="18"/>
      <c r="G19" s="18"/>
      <c r="H19" s="18"/>
      <c r="I19" s="18"/>
      <c r="J19" s="18"/>
      <c r="K19" s="18"/>
      <c r="L19" s="18"/>
      <c r="M19" s="18"/>
      <c r="N19" s="17"/>
      <c r="O19" s="18"/>
      <c r="P19" s="18"/>
      <c r="Q19" s="18"/>
      <c r="R19" s="18"/>
      <c r="S19" s="18"/>
      <c r="T19" s="18"/>
      <c r="U19" s="18"/>
      <c r="V19" s="18"/>
      <c r="W19" s="17"/>
      <c r="X19" s="18"/>
      <c r="Y19" s="16"/>
      <c r="Z19" s="16"/>
    </row>
    <row r="20" spans="1:26" ht="12.75">
      <c r="A20" s="19" t="s">
        <v>9</v>
      </c>
      <c r="B20" s="19"/>
      <c r="C20" s="19"/>
      <c r="D20" s="19"/>
      <c r="E20" s="17"/>
      <c r="F20" s="18"/>
      <c r="G20" s="18"/>
      <c r="H20" s="18"/>
      <c r="I20" s="18"/>
      <c r="J20" s="18"/>
      <c r="K20" s="18"/>
      <c r="L20" s="18"/>
      <c r="M20" s="18"/>
      <c r="N20" s="17"/>
      <c r="O20" s="18"/>
      <c r="P20" s="18"/>
      <c r="Q20" s="18"/>
      <c r="R20" s="18"/>
      <c r="S20" s="18"/>
      <c r="T20" s="18"/>
      <c r="U20" s="18"/>
      <c r="V20" s="18"/>
      <c r="W20" s="17"/>
      <c r="X20" s="18"/>
      <c r="Y20" s="16"/>
      <c r="Z20" s="16"/>
    </row>
    <row r="21" spans="1:26" ht="12.75">
      <c r="A21" s="19" t="s">
        <v>10</v>
      </c>
      <c r="B21" s="19"/>
      <c r="C21" s="19"/>
      <c r="D21" s="19"/>
      <c r="E21" s="17"/>
      <c r="F21" s="18"/>
      <c r="G21" s="18"/>
      <c r="H21" s="18"/>
      <c r="I21" s="18"/>
      <c r="J21" s="18"/>
      <c r="K21" s="18"/>
      <c r="L21" s="18"/>
      <c r="M21" s="18"/>
      <c r="N21" s="17"/>
      <c r="O21" s="18"/>
      <c r="P21" s="18"/>
      <c r="Q21" s="18"/>
      <c r="R21" s="18"/>
      <c r="S21" s="18"/>
      <c r="T21" s="18"/>
      <c r="U21" s="18"/>
      <c r="V21" s="18"/>
      <c r="W21" s="17"/>
      <c r="X21" s="18"/>
      <c r="Y21" s="16"/>
      <c r="Z21" s="16"/>
    </row>
    <row r="22" spans="1:30" ht="12.75">
      <c r="A22" s="16" t="s">
        <v>14</v>
      </c>
      <c r="B22" s="19"/>
      <c r="C22" s="19"/>
      <c r="D22" s="19"/>
      <c r="E22" s="26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26"/>
      <c r="Q22" s="26"/>
      <c r="R22" s="26"/>
      <c r="S22" s="26"/>
      <c r="T22" s="26"/>
      <c r="U22" s="26"/>
      <c r="V22" s="26"/>
      <c r="W22" s="2"/>
      <c r="Y22" s="5"/>
      <c r="Z22" s="2"/>
      <c r="AA22" s="2"/>
      <c r="AB22" s="2"/>
      <c r="AC22" s="2"/>
      <c r="AD22" s="2"/>
    </row>
    <row r="23" ht="12.75">
      <c r="A23" s="19" t="s">
        <v>15</v>
      </c>
    </row>
  </sheetData>
  <mergeCells count="8">
    <mergeCell ref="B4:AB4"/>
    <mergeCell ref="K6:S6"/>
    <mergeCell ref="W7:AB7"/>
    <mergeCell ref="T6:AB6"/>
    <mergeCell ref="K5:AB5"/>
    <mergeCell ref="E6:F6"/>
    <mergeCell ref="E7:J7"/>
    <mergeCell ref="N7:S7"/>
  </mergeCells>
  <printOptions/>
  <pageMargins left="0.75" right="0.75" top="1" bottom="1" header="0.5" footer="0.5"/>
  <pageSetup horizontalDpi="300" verticalDpi="300" orientation="landscape" scale="5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2003-03-27T19:58:13Z</cp:lastPrinted>
  <dcterms:created xsi:type="dcterms:W3CDTF">2002-02-20T17:51:47Z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