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1220" windowHeight="5970" activeTab="0"/>
  </bookViews>
  <sheets>
    <sheet name="Units in Structure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<sst xmlns="http://schemas.openxmlformats.org/spreadsheetml/2006/main" count="68" uniqueCount="25">
  <si>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Units in Structure</t>
  </si>
  <si>
    <t>1, detached</t>
  </si>
  <si>
    <t>1, attached</t>
  </si>
  <si>
    <t>10 to 19</t>
  </si>
  <si>
    <t>20 or more</t>
  </si>
  <si>
    <t>Mobile home</t>
  </si>
  <si>
    <t>Year</t>
  </si>
  <si>
    <t>Number</t>
  </si>
  <si>
    <t>Percent</t>
  </si>
  <si>
    <t>N/A</t>
  </si>
  <si>
    <t xml:space="preserve">Total </t>
  </si>
  <si>
    <t>housing</t>
  </si>
  <si>
    <t>units</t>
  </si>
  <si>
    <t>3 to 4</t>
  </si>
  <si>
    <t>5 to 9</t>
  </si>
  <si>
    <t>Boat, RV, van, etc.</t>
  </si>
  <si>
    <t xml:space="preserve"> 2 to 4</t>
  </si>
  <si>
    <t>5 or more</t>
  </si>
  <si>
    <t>Other</t>
  </si>
  <si>
    <t>Total Housing Units and Units in Structure for Iowa: 1940 - 2000</t>
  </si>
  <si>
    <t>Source: U.S. Bureau of the Census, Decennial Censuses</t>
  </si>
  <si>
    <t>1940 - 1990 Census: U.S.Census Bureau, Census of Housing, HHES Division, http://www.census.gov/hhes/www/housing/census/histcensushsg.html</t>
  </si>
  <si>
    <t>2000 Census: SF3, Tables DP4001, 4002, 4003, 4004, 4005, 4006, 4007, 4008, 4009 and 4010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</si>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</sst>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19" applyFont="1" applyAlignment="1">
      <alignment horizontal="left" indent="1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28125" style="0" customWidth="1"/>
    <col min="2" max="2" width="9.8515625" style="0" bestFit="1" customWidth="1"/>
    <col min="3" max="16" width="9.28125" style="0" bestFit="1" customWidth="1"/>
  </cols>
  <sheetData>
    <row r="1" ht="12.75">
      <c r="A1" s="5" t="s">
        <v>19</v>
      </c>
    </row>
    <row r="3" spans="1:20" ht="12.75">
      <c r="A3" s="8"/>
      <c r="B3" s="9" t="s">
        <v>10</v>
      </c>
      <c r="C3" s="22" t="s"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12.75">
      <c r="A4" s="11"/>
      <c r="B4" s="12" t="s">
        <v>11</v>
      </c>
      <c r="C4" s="22" t="s">
        <v>1</v>
      </c>
      <c r="D4" s="20"/>
      <c r="E4" s="17" t="s">
        <v>2</v>
      </c>
      <c r="F4" s="18"/>
      <c r="G4" s="22">
        <v>2</v>
      </c>
      <c r="H4" s="20"/>
      <c r="I4" s="17" t="s">
        <v>13</v>
      </c>
      <c r="J4" s="18"/>
      <c r="K4" s="17" t="s">
        <v>14</v>
      </c>
      <c r="L4" s="18"/>
      <c r="M4" s="22" t="s">
        <v>3</v>
      </c>
      <c r="N4" s="20"/>
      <c r="O4" s="22" t="s">
        <v>4</v>
      </c>
      <c r="P4" s="20"/>
      <c r="Q4" s="22" t="s">
        <v>5</v>
      </c>
      <c r="R4" s="20"/>
      <c r="S4" s="22" t="s">
        <v>15</v>
      </c>
      <c r="T4" s="20"/>
    </row>
    <row r="5" spans="1:20" ht="12.75">
      <c r="A5" s="25" t="s">
        <v>6</v>
      </c>
      <c r="B5" s="13" t="s">
        <v>12</v>
      </c>
      <c r="C5" s="14" t="s">
        <v>7</v>
      </c>
      <c r="D5" s="10" t="s">
        <v>8</v>
      </c>
      <c r="E5" s="14" t="s">
        <v>7</v>
      </c>
      <c r="F5" s="10" t="s">
        <v>8</v>
      </c>
      <c r="G5" s="14" t="s">
        <v>7</v>
      </c>
      <c r="H5" s="10" t="s">
        <v>8</v>
      </c>
      <c r="I5" s="14" t="s">
        <v>7</v>
      </c>
      <c r="J5" s="10" t="s">
        <v>8</v>
      </c>
      <c r="K5" s="14" t="s">
        <v>7</v>
      </c>
      <c r="L5" s="10" t="s">
        <v>8</v>
      </c>
      <c r="M5" s="14" t="s">
        <v>7</v>
      </c>
      <c r="N5" s="10" t="s">
        <v>8</v>
      </c>
      <c r="O5" s="14" t="s">
        <v>7</v>
      </c>
      <c r="P5" s="14" t="s">
        <v>8</v>
      </c>
      <c r="Q5" s="14" t="s">
        <v>7</v>
      </c>
      <c r="R5" s="10" t="s">
        <v>8</v>
      </c>
      <c r="S5" s="14" t="s">
        <v>7</v>
      </c>
      <c r="T5" s="14" t="s">
        <v>8</v>
      </c>
    </row>
    <row r="6" spans="1:2" ht="12.75">
      <c r="A6" s="26"/>
      <c r="B6" s="1"/>
    </row>
    <row r="7" spans="1:20" s="1" customFormat="1" ht="12.75">
      <c r="A7" s="26">
        <v>2000</v>
      </c>
      <c r="B7" s="2">
        <v>1232511</v>
      </c>
      <c r="C7" s="2">
        <v>911987</v>
      </c>
      <c r="D7" s="3">
        <f>C7/B7</f>
        <v>0.7399422804340083</v>
      </c>
      <c r="E7" s="2">
        <v>28118</v>
      </c>
      <c r="F7" s="3">
        <f>E7/B7</f>
        <v>0.022813589493318923</v>
      </c>
      <c r="G7" s="2">
        <v>39388</v>
      </c>
      <c r="H7" s="3">
        <f>G7/B7</f>
        <v>0.031957524111346676</v>
      </c>
      <c r="I7" s="2">
        <v>47698</v>
      </c>
      <c r="J7" s="3">
        <f>I7/B7</f>
        <v>0.038699857445491356</v>
      </c>
      <c r="K7" s="2">
        <v>45113</v>
      </c>
      <c r="L7" s="3">
        <f>K7/B7</f>
        <v>0.03660251308101915</v>
      </c>
      <c r="M7" s="2">
        <v>38393</v>
      </c>
      <c r="N7" s="3">
        <f>M7/B7</f>
        <v>0.03115022908517652</v>
      </c>
      <c r="O7" s="2">
        <v>56352</v>
      </c>
      <c r="P7" s="3">
        <f>O7/B7</f>
        <v>0.04572129579370894</v>
      </c>
      <c r="Q7" s="2">
        <v>64719</v>
      </c>
      <c r="R7" s="3">
        <f>Q7/B7</f>
        <v>0.05250987617960408</v>
      </c>
      <c r="S7" s="2">
        <v>743</v>
      </c>
      <c r="T7" s="3">
        <f>S7/B7</f>
        <v>0.0006028343763260531</v>
      </c>
    </row>
    <row r="8" spans="1:19" ht="12.75">
      <c r="A8" s="26"/>
      <c r="B8" s="1"/>
      <c r="C8" s="2"/>
      <c r="E8" s="2"/>
      <c r="I8" s="2"/>
      <c r="K8" s="2"/>
      <c r="M8" s="2"/>
      <c r="O8" s="2"/>
      <c r="Q8" s="2"/>
      <c r="S8" s="2"/>
    </row>
    <row r="9" spans="1:19" ht="12.75">
      <c r="A9" s="26"/>
      <c r="B9" s="1"/>
      <c r="C9" s="2"/>
      <c r="E9" s="2"/>
      <c r="I9" s="2"/>
      <c r="K9" s="2"/>
      <c r="M9" s="2"/>
      <c r="O9" s="2"/>
      <c r="Q9" s="2"/>
      <c r="S9" s="2"/>
    </row>
    <row r="10" spans="1:14" ht="12.75">
      <c r="A10" s="27"/>
      <c r="B10" s="15" t="s">
        <v>10</v>
      </c>
      <c r="C10" s="19" t="s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12.75">
      <c r="A11" s="28"/>
      <c r="B11" s="16" t="s">
        <v>11</v>
      </c>
      <c r="C11" s="21" t="s">
        <v>1</v>
      </c>
      <c r="D11" s="18"/>
      <c r="E11" s="17" t="s">
        <v>2</v>
      </c>
      <c r="F11" s="18"/>
      <c r="G11" s="17" t="s">
        <v>16</v>
      </c>
      <c r="H11" s="18"/>
      <c r="I11" s="17" t="s">
        <v>17</v>
      </c>
      <c r="J11" s="18"/>
      <c r="K11" s="17" t="s">
        <v>5</v>
      </c>
      <c r="L11" s="18"/>
      <c r="M11" s="17" t="s">
        <v>18</v>
      </c>
      <c r="N11" s="18"/>
    </row>
    <row r="12" spans="1:14" ht="12.75">
      <c r="A12" s="29" t="s">
        <v>6</v>
      </c>
      <c r="B12" s="13" t="s">
        <v>12</v>
      </c>
      <c r="C12" s="14" t="s">
        <v>7</v>
      </c>
      <c r="D12" s="10" t="s">
        <v>8</v>
      </c>
      <c r="E12" s="14" t="s">
        <v>7</v>
      </c>
      <c r="F12" s="10" t="s">
        <v>8</v>
      </c>
      <c r="G12" s="14" t="s">
        <v>7</v>
      </c>
      <c r="H12" s="10" t="s">
        <v>8</v>
      </c>
      <c r="I12" s="14" t="s">
        <v>7</v>
      </c>
      <c r="J12" s="10" t="s">
        <v>8</v>
      </c>
      <c r="K12" s="14" t="s">
        <v>7</v>
      </c>
      <c r="L12" s="10" t="s">
        <v>8</v>
      </c>
      <c r="M12" s="14" t="s">
        <v>7</v>
      </c>
      <c r="N12" s="14" t="s">
        <v>8</v>
      </c>
    </row>
    <row r="13" spans="1:2" ht="12.75">
      <c r="A13" s="30"/>
      <c r="B13" s="4"/>
    </row>
    <row r="14" spans="1:20" ht="12.75">
      <c r="A14" s="26">
        <v>1990</v>
      </c>
      <c r="B14" s="2">
        <v>1143669</v>
      </c>
      <c r="C14" s="2">
        <v>852993</v>
      </c>
      <c r="D14" s="3">
        <v>0.746</v>
      </c>
      <c r="E14" s="2">
        <v>17735</v>
      </c>
      <c r="F14" s="3">
        <v>0.016</v>
      </c>
      <c r="G14" s="2">
        <v>86956</v>
      </c>
      <c r="H14" s="3">
        <v>0.076</v>
      </c>
      <c r="I14" s="2">
        <v>117506</v>
      </c>
      <c r="J14" s="3">
        <v>0.103</v>
      </c>
      <c r="K14" s="2">
        <v>56857</v>
      </c>
      <c r="L14" s="3">
        <v>0.05</v>
      </c>
      <c r="M14" s="2">
        <v>11622</v>
      </c>
      <c r="N14" s="3">
        <v>0.01</v>
      </c>
      <c r="Q14" s="2"/>
      <c r="R14" s="3"/>
      <c r="S14" s="2"/>
      <c r="T14" s="3"/>
    </row>
    <row r="15" spans="1:20" ht="12.75">
      <c r="A15" s="26">
        <v>1980</v>
      </c>
      <c r="B15" s="2">
        <v>1131299</v>
      </c>
      <c r="C15" s="2">
        <v>855253</v>
      </c>
      <c r="D15" s="3">
        <v>0.763</v>
      </c>
      <c r="E15" s="2">
        <v>12499</v>
      </c>
      <c r="F15" s="3">
        <v>0.011</v>
      </c>
      <c r="G15" s="2">
        <v>94440</v>
      </c>
      <c r="H15" s="3">
        <v>0.084</v>
      </c>
      <c r="I15" s="2">
        <v>114811</v>
      </c>
      <c r="J15" s="3">
        <v>0.102</v>
      </c>
      <c r="K15" s="2">
        <v>44172</v>
      </c>
      <c r="L15" s="3">
        <v>0.039</v>
      </c>
      <c r="M15" s="2">
        <v>139</v>
      </c>
      <c r="N15" s="3">
        <v>0</v>
      </c>
      <c r="Q15" s="2"/>
      <c r="R15" s="3"/>
      <c r="S15" s="2"/>
      <c r="T15" s="3"/>
    </row>
    <row r="16" spans="1:20" ht="12.75">
      <c r="A16" s="26">
        <v>1970</v>
      </c>
      <c r="B16" s="2">
        <v>964060</v>
      </c>
      <c r="C16" s="2">
        <v>776369</v>
      </c>
      <c r="D16" s="3">
        <v>0.813</v>
      </c>
      <c r="E16" s="2">
        <v>4138</v>
      </c>
      <c r="F16" s="3">
        <v>0.004</v>
      </c>
      <c r="G16" s="2">
        <v>85886</v>
      </c>
      <c r="H16" s="3">
        <v>0.09</v>
      </c>
      <c r="I16" s="2">
        <v>64297</v>
      </c>
      <c r="J16" s="3">
        <v>0.067</v>
      </c>
      <c r="K16" s="2">
        <v>24285</v>
      </c>
      <c r="L16" s="3">
        <v>0.025</v>
      </c>
      <c r="M16" s="2" t="s">
        <v>9</v>
      </c>
      <c r="N16" s="1" t="s">
        <v>9</v>
      </c>
      <c r="Q16" s="2"/>
      <c r="R16" s="3"/>
      <c r="S16" s="2"/>
      <c r="T16" s="1"/>
    </row>
    <row r="17" spans="1:20" ht="12.75">
      <c r="A17" s="26">
        <v>1960</v>
      </c>
      <c r="B17" s="2">
        <v>905295</v>
      </c>
      <c r="C17" s="2">
        <v>764525</v>
      </c>
      <c r="D17" s="3">
        <v>0.845</v>
      </c>
      <c r="E17" s="2">
        <v>23071</v>
      </c>
      <c r="F17" s="3">
        <v>0.025</v>
      </c>
      <c r="G17" s="2">
        <v>67701</v>
      </c>
      <c r="H17" s="3">
        <v>0.075</v>
      </c>
      <c r="I17" s="2">
        <v>38239</v>
      </c>
      <c r="J17" s="3">
        <v>0.042</v>
      </c>
      <c r="K17" s="2">
        <v>11735</v>
      </c>
      <c r="L17" s="3">
        <v>0.013</v>
      </c>
      <c r="M17" s="2" t="s">
        <v>9</v>
      </c>
      <c r="N17" s="1" t="s">
        <v>9</v>
      </c>
      <c r="Q17" s="2"/>
      <c r="R17" s="3"/>
      <c r="S17" s="2"/>
      <c r="T17" s="1"/>
    </row>
    <row r="18" spans="1:20" ht="12.75">
      <c r="A18" s="26">
        <v>1950</v>
      </c>
      <c r="B18" s="2">
        <v>811912</v>
      </c>
      <c r="C18" s="2">
        <v>645259</v>
      </c>
      <c r="D18" s="3">
        <v>0.795</v>
      </c>
      <c r="E18" s="2">
        <v>17612</v>
      </c>
      <c r="F18" s="3">
        <v>0.022</v>
      </c>
      <c r="G18" s="2">
        <v>106644</v>
      </c>
      <c r="H18" s="3">
        <v>0.131</v>
      </c>
      <c r="I18" s="2">
        <v>35147</v>
      </c>
      <c r="J18" s="3">
        <v>0.043</v>
      </c>
      <c r="K18" s="2">
        <v>7250</v>
      </c>
      <c r="L18" s="3">
        <v>0.009</v>
      </c>
      <c r="M18" s="2" t="s">
        <v>9</v>
      </c>
      <c r="N18" s="1" t="s">
        <v>9</v>
      </c>
      <c r="Q18" s="2"/>
      <c r="R18" s="3"/>
      <c r="S18" s="2"/>
      <c r="T18" s="1"/>
    </row>
    <row r="19" spans="1:20" ht="12.75">
      <c r="A19" s="26">
        <v>1940</v>
      </c>
      <c r="B19" s="2">
        <v>726654</v>
      </c>
      <c r="C19" s="2">
        <v>596927</v>
      </c>
      <c r="D19" s="3">
        <v>0.821</v>
      </c>
      <c r="E19" s="2">
        <v>23505</v>
      </c>
      <c r="F19" s="3">
        <v>0.032</v>
      </c>
      <c r="G19" s="2">
        <v>63366</v>
      </c>
      <c r="H19" s="3">
        <v>0.087</v>
      </c>
      <c r="I19" s="2">
        <v>24507</v>
      </c>
      <c r="J19" s="3">
        <v>0.034</v>
      </c>
      <c r="K19" s="2" t="s">
        <v>9</v>
      </c>
      <c r="L19" s="1" t="s">
        <v>9</v>
      </c>
      <c r="M19" s="2">
        <v>18349</v>
      </c>
      <c r="N19" s="3">
        <v>0.025</v>
      </c>
      <c r="Q19" s="2"/>
      <c r="R19" s="3"/>
      <c r="S19" s="2"/>
      <c r="T19" s="3"/>
    </row>
    <row r="21" spans="1:25" ht="12.75">
      <c r="A21" s="6" t="s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7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7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2.75">
      <c r="A25" s="24" t="s">
        <v>24</v>
      </c>
    </row>
    <row r="26" ht="12.75">
      <c r="A26" s="6"/>
    </row>
    <row r="27" ht="12.75">
      <c r="A27" s="23"/>
    </row>
  </sheetData>
  <mergeCells count="17">
    <mergeCell ref="C3:T3"/>
    <mergeCell ref="C4:D4"/>
    <mergeCell ref="E4:F4"/>
    <mergeCell ref="I4:J4"/>
    <mergeCell ref="K4:L4"/>
    <mergeCell ref="M4:N4"/>
    <mergeCell ref="O4:P4"/>
    <mergeCell ref="Q4:R4"/>
    <mergeCell ref="S4:T4"/>
    <mergeCell ref="G4:H4"/>
    <mergeCell ref="I11:J11"/>
    <mergeCell ref="K11:L11"/>
    <mergeCell ref="M11:N11"/>
    <mergeCell ref="C10:N10"/>
    <mergeCell ref="C11:D11"/>
    <mergeCell ref="E11:F11"/>
    <mergeCell ref="G11:H11"/>
  </mergeCells>
  <hyperlinks>
    <hyperlink ref="A25" r:id="rId1" display="http://www.iowadatacenter.org"/>
  </hyperlinks>
  <printOptions/>
  <pageMargins left="0.5" right="0.75" top="1" bottom="1" header="0.5" footer="0.5"/>
  <pageSetup horizontalDpi="96" verticalDpi="96" orientation="landscape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2004-03-17T16:18:39Z</cp:lastPrinted>
  <dcterms:created xsi:type="dcterms:W3CDTF">2002-05-30T18:25:03Z</dcterms:created>
  <dcterms:modified xsi:type="dcterms:W3CDTF">2004-03-17T16:18:52Z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