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80" windowWidth="11295" windowHeight="6450" activeTab="0"/>
  </bookViews>
  <sheets>
    <sheet name="Monthly Owner Costs % Income" sheetId="1" r:id="rId1"/>
  </sheets>
  <definedNames>
    <definedName name="Z_2BCA3BD4_8387_11D6_8CF9_005004D90FE5_.wvu.PrintTitles" localSheetId="0" hidden="1">'Monthly Owner Costs % Income'!$A:$A,'Monthly Owner Costs % Income'!$2:$2</definedName>
  </definedNames>
  <calcPr fullCalcOnLoad="1"/>
</workbook>
</file>

<file path=xl/sharedStrings.xml><?xml version="1.0" encoding="utf-8"?>
<sst xmlns="http://schemas.openxmlformats.org/spreadsheetml/2006/main" count="53" uniqueCount="24">
  <si>
    <t>Area</t>
  </si>
  <si>
    <t>Specified owner-occupied units</t>
  </si>
  <si>
    <t>Total</t>
  </si>
  <si>
    <t>Less than 15.0 percent</t>
  </si>
  <si>
    <t>Number</t>
  </si>
  <si>
    <t>Percent</t>
  </si>
  <si>
    <t>15.0 to 19.9 percent</t>
  </si>
  <si>
    <t>20.0 to 24.9 percent</t>
  </si>
  <si>
    <t>25.0 to29.9 percent</t>
  </si>
  <si>
    <t>30.0 to 34.9 percent</t>
  </si>
  <si>
    <t>35.0 percent or more</t>
  </si>
  <si>
    <t>Less than 20 percent</t>
  </si>
  <si>
    <t>20 to 24 percent</t>
  </si>
  <si>
    <t>25 to29 percent</t>
  </si>
  <si>
    <t>30 to 34 percent</t>
  </si>
  <si>
    <t>35 percent or more</t>
  </si>
  <si>
    <t>State of Iowa</t>
  </si>
  <si>
    <t>Not Computed</t>
  </si>
  <si>
    <t>Source: U.S. Bureau of the Census, Decennial Censuses</t>
  </si>
  <si>
    <t>1990 Census: STF3, Table H058</t>
  </si>
  <si>
    <t>2000 Census: SF3, Tables DP4056, 4077, 4078, 4079, 4080, 4081, 4082 and 4083</t>
  </si>
  <si>
    <t>Selected Monthly Owner Costs as a Percentage of Household Income for Iowa: 1990 and 2000</t>
  </si>
  <si>
    <t>Prepared By: State Library of Iowa, State Data Center Program, 800-248-4483,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</si>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</sst>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20" applyFont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3" max="3" width="10.00390625" style="0" customWidth="1"/>
    <col min="4" max="4" width="11.140625" style="0" customWidth="1"/>
    <col min="13" max="14" width="10.00390625" style="0" customWidth="1"/>
    <col min="15" max="15" width="8.421875" style="0" customWidth="1"/>
    <col min="16" max="16" width="8.8515625" style="0" customWidth="1"/>
    <col min="17" max="17" width="9.28125" style="0" customWidth="1"/>
    <col min="18" max="18" width="10.00390625" style="0" customWidth="1"/>
    <col min="19" max="19" width="9.421875" style="0" customWidth="1"/>
    <col min="20" max="21" width="8.421875" style="0" customWidth="1"/>
    <col min="22" max="22" width="9.00390625" style="0" customWidth="1"/>
    <col min="23" max="23" width="8.57421875" style="0" customWidth="1"/>
    <col min="25" max="25" width="7.7109375" style="0" customWidth="1"/>
    <col min="26" max="26" width="9.421875" style="0" customWidth="1"/>
  </cols>
  <sheetData>
    <row r="1" ht="12.75">
      <c r="A1" s="1" t="s">
        <v>21</v>
      </c>
    </row>
    <row r="3" spans="1:16" s="1" customFormat="1" ht="12.75">
      <c r="A3" s="6"/>
      <c r="B3" s="12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  <row r="4" spans="1:16" s="1" customFormat="1" ht="12.75">
      <c r="A4" s="7"/>
      <c r="B4" s="14">
        <v>2000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3"/>
    </row>
    <row r="5" spans="1:16" s="1" customFormat="1" ht="12.75">
      <c r="A5" s="7"/>
      <c r="B5" s="8"/>
      <c r="C5" s="15" t="s">
        <v>3</v>
      </c>
      <c r="D5" s="15"/>
      <c r="E5" s="15" t="s">
        <v>6</v>
      </c>
      <c r="F5" s="15"/>
      <c r="G5" s="15" t="s">
        <v>7</v>
      </c>
      <c r="H5" s="15"/>
      <c r="I5" s="15" t="s">
        <v>8</v>
      </c>
      <c r="J5" s="15"/>
      <c r="K5" s="15" t="s">
        <v>9</v>
      </c>
      <c r="L5" s="15"/>
      <c r="M5" s="12" t="s">
        <v>10</v>
      </c>
      <c r="N5" s="13"/>
      <c r="O5" s="12" t="s">
        <v>17</v>
      </c>
      <c r="P5" s="13"/>
    </row>
    <row r="6" spans="1:16" s="1" customFormat="1" ht="12.75">
      <c r="A6" s="10" t="s">
        <v>0</v>
      </c>
      <c r="B6" s="11" t="s">
        <v>2</v>
      </c>
      <c r="C6" s="9" t="s">
        <v>4</v>
      </c>
      <c r="D6" s="9" t="s">
        <v>5</v>
      </c>
      <c r="E6" s="9" t="s">
        <v>4</v>
      </c>
      <c r="F6" s="9" t="s">
        <v>5</v>
      </c>
      <c r="G6" s="9" t="s">
        <v>4</v>
      </c>
      <c r="H6" s="9" t="s">
        <v>5</v>
      </c>
      <c r="I6" s="9" t="s">
        <v>4</v>
      </c>
      <c r="J6" s="9" t="s">
        <v>5</v>
      </c>
      <c r="K6" s="9" t="s">
        <v>4</v>
      </c>
      <c r="L6" s="9" t="s">
        <v>5</v>
      </c>
      <c r="M6" s="9" t="s">
        <v>4</v>
      </c>
      <c r="N6" s="9" t="s">
        <v>5</v>
      </c>
      <c r="O6" s="9" t="s">
        <v>4</v>
      </c>
      <c r="P6" s="9" t="s">
        <v>5</v>
      </c>
    </row>
    <row r="8" spans="1:16" ht="12.75">
      <c r="A8" s="1" t="s">
        <v>16</v>
      </c>
      <c r="B8" s="2">
        <v>665442</v>
      </c>
      <c r="C8" s="2">
        <v>300944</v>
      </c>
      <c r="D8" s="3">
        <f>C8/B8</f>
        <v>0.4522467773299551</v>
      </c>
      <c r="E8" s="2">
        <v>127548</v>
      </c>
      <c r="F8" s="3">
        <f>E8/B8</f>
        <v>0.19167410533149395</v>
      </c>
      <c r="G8" s="2">
        <v>88373</v>
      </c>
      <c r="H8" s="3">
        <f>G8/B8</f>
        <v>0.13280345995593906</v>
      </c>
      <c r="I8" s="2">
        <v>51298</v>
      </c>
      <c r="J8" s="3">
        <f>I8/B8</f>
        <v>0.07708861177983957</v>
      </c>
      <c r="K8" s="2">
        <v>29578</v>
      </c>
      <c r="L8" s="3">
        <f>K8/B8</f>
        <v>0.044448652174043715</v>
      </c>
      <c r="M8" s="2">
        <v>64152</v>
      </c>
      <c r="N8" s="3">
        <f>M8/B8</f>
        <v>0.09640509616164895</v>
      </c>
      <c r="O8" s="2">
        <v>3549</v>
      </c>
      <c r="P8" s="3">
        <f>O8/B8</f>
        <v>0.005333297267079626</v>
      </c>
    </row>
    <row r="9" spans="1:29" ht="12.75">
      <c r="A9" s="1"/>
      <c r="B9" s="2"/>
      <c r="C9" s="2"/>
      <c r="D9" s="3"/>
      <c r="E9" s="2"/>
      <c r="F9" s="3"/>
      <c r="G9" s="2"/>
      <c r="H9" s="3"/>
      <c r="I9" s="2"/>
      <c r="J9" s="3"/>
      <c r="K9" s="2"/>
      <c r="L9" s="3"/>
      <c r="M9" s="2"/>
      <c r="N9" s="3"/>
      <c r="O9" s="2"/>
      <c r="P9" s="3"/>
      <c r="Q9" s="2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</row>
    <row r="10" spans="1:29" ht="12.75">
      <c r="A10" s="6"/>
      <c r="B10" s="12" t="s">
        <v>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/>
      <c r="AC10" s="3"/>
    </row>
    <row r="11" spans="1:14" ht="12.75">
      <c r="A11" s="7"/>
      <c r="B11" s="12">
        <v>1990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spans="1:14" ht="12.75">
      <c r="A12" s="7"/>
      <c r="B12" s="6"/>
      <c r="C12" s="12" t="s">
        <v>11</v>
      </c>
      <c r="D12" s="13"/>
      <c r="E12" s="15" t="s">
        <v>12</v>
      </c>
      <c r="F12" s="15"/>
      <c r="G12" s="15" t="s">
        <v>13</v>
      </c>
      <c r="H12" s="15"/>
      <c r="I12" s="15" t="s">
        <v>14</v>
      </c>
      <c r="J12" s="15"/>
      <c r="K12" s="15" t="s">
        <v>15</v>
      </c>
      <c r="L12" s="15"/>
      <c r="M12" s="12" t="s">
        <v>17</v>
      </c>
      <c r="N12" s="13"/>
    </row>
    <row r="13" spans="1:14" ht="12.75">
      <c r="A13" s="10" t="s">
        <v>0</v>
      </c>
      <c r="B13" s="10" t="s">
        <v>2</v>
      </c>
      <c r="C13" s="9" t="s">
        <v>4</v>
      </c>
      <c r="D13" s="9" t="s">
        <v>5</v>
      </c>
      <c r="E13" s="9" t="s">
        <v>4</v>
      </c>
      <c r="F13" s="9" t="s">
        <v>5</v>
      </c>
      <c r="G13" s="9" t="s">
        <v>4</v>
      </c>
      <c r="H13" s="9" t="s">
        <v>5</v>
      </c>
      <c r="I13" s="9" t="s">
        <v>4</v>
      </c>
      <c r="J13" s="9" t="s">
        <v>5</v>
      </c>
      <c r="K13" s="9" t="s">
        <v>4</v>
      </c>
      <c r="L13" s="9" t="s">
        <v>5</v>
      </c>
      <c r="M13" s="9" t="s">
        <v>4</v>
      </c>
      <c r="N13" s="9" t="s">
        <v>5</v>
      </c>
    </row>
    <row r="15" spans="1:14" ht="12.75">
      <c r="A15" s="1" t="s">
        <v>16</v>
      </c>
      <c r="B15" s="2">
        <v>571870</v>
      </c>
      <c r="C15" s="2">
        <v>379781</v>
      </c>
      <c r="D15" s="3">
        <f>C15/B15</f>
        <v>0.6641037298686765</v>
      </c>
      <c r="E15" s="2">
        <v>76784</v>
      </c>
      <c r="F15" s="3">
        <f>E15/B15</f>
        <v>0.13426827775543393</v>
      </c>
      <c r="G15" s="2">
        <v>41826</v>
      </c>
      <c r="H15" s="3">
        <f>G15/B15</f>
        <v>0.07313900012240544</v>
      </c>
      <c r="I15" s="2">
        <v>22688</v>
      </c>
      <c r="J15" s="3">
        <f>I15/B15</f>
        <v>0.03967335233532097</v>
      </c>
      <c r="K15" s="2">
        <v>48029</v>
      </c>
      <c r="L15" s="3">
        <f>K15/B15</f>
        <v>0.08398587091471837</v>
      </c>
      <c r="M15" s="2">
        <v>2762</v>
      </c>
      <c r="N15" s="3">
        <f>M15/B15</f>
        <v>0.004829769003444839</v>
      </c>
    </row>
    <row r="17" ht="12.75">
      <c r="A17" s="4" t="s">
        <v>18</v>
      </c>
    </row>
    <row r="18" ht="12.75">
      <c r="A18" s="5" t="s">
        <v>20</v>
      </c>
    </row>
    <row r="19" ht="12.75">
      <c r="A19" s="5" t="s">
        <v>19</v>
      </c>
    </row>
    <row r="20" ht="12.75">
      <c r="A20" s="4" t="s">
        <v>22</v>
      </c>
    </row>
    <row r="21" ht="12.75">
      <c r="A21" s="16" t="s">
        <v>23</v>
      </c>
    </row>
    <row r="22" ht="12.75">
      <c r="A22" s="4"/>
    </row>
  </sheetData>
  <mergeCells count="17">
    <mergeCell ref="K5:L5"/>
    <mergeCell ref="I5:J5"/>
    <mergeCell ref="G5:H5"/>
    <mergeCell ref="B3:P3"/>
    <mergeCell ref="M5:N5"/>
    <mergeCell ref="O5:P5"/>
    <mergeCell ref="E5:F5"/>
    <mergeCell ref="C5:D5"/>
    <mergeCell ref="B4:P4"/>
    <mergeCell ref="M12:N12"/>
    <mergeCell ref="B11:N11"/>
    <mergeCell ref="B10:N10"/>
    <mergeCell ref="E12:F12"/>
    <mergeCell ref="G12:H12"/>
    <mergeCell ref="I12:J12"/>
    <mergeCell ref="K12:L12"/>
    <mergeCell ref="C12:D12"/>
  </mergeCells>
  <hyperlinks>
    <hyperlink ref="A21" r:id="rId1" display="http://www.iowadatacenter.org"/>
  </hyperlinks>
  <printOptions/>
  <pageMargins left="0.75" right="0.75" top="1" bottom="1" header="0.5" footer="0.5"/>
  <pageSetup horizontalDpi="96" verticalDpi="96" orientation="landscape" pageOrder="overThenDown" scale="7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2002-06-21T15:23:48Z</cp:lastPrinted>
  <dcterms:created xsi:type="dcterms:W3CDTF">2002-06-19T13:47:26Z</dcterms:created>
  <dcterms:modified xsi:type="dcterms:W3CDTF">2004-03-17T15:34:24Z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