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285" windowHeight="9135" activeTab="0"/>
  </bookViews>
  <sheets>
    <sheet name="Manufactured Homes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<sst xmlns="http://schemas.openxmlformats.org/spreadsheetml/2006/main" count="47" uniqueCount="22">
  <si>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Year</t>
  </si>
  <si>
    <t xml:space="preserve">Total </t>
  </si>
  <si>
    <t>Single</t>
  </si>
  <si>
    <t>Double</t>
  </si>
  <si>
    <t>Average Sales Price</t>
  </si>
  <si>
    <t>Total</t>
  </si>
  <si>
    <t>Number Placed</t>
  </si>
  <si>
    <t>(dollars)</t>
  </si>
  <si>
    <t>Relative Standard Errors %</t>
  </si>
  <si>
    <t>http://www.census.gov/const/www/mhsindex.html</t>
  </si>
  <si>
    <t xml:space="preserve"> ( X )</t>
  </si>
  <si>
    <t>(x) Not applicable</t>
  </si>
  <si>
    <t>( S )</t>
  </si>
  <si>
    <t xml:space="preserve">(s) Suppressed to avoid disclosing data for individual dealers;  </t>
  </si>
  <si>
    <t xml:space="preserve">data are included in higher level estimates.   </t>
  </si>
  <si>
    <t>Source: U.S. Census Bureau,Manufacturing and Construction Division</t>
  </si>
  <si>
    <t>http://www.iowadatacenter.org</t>
  </si>
  <si>
    <t>(S)</t>
  </si>
  <si>
    <t>Annual shipments</t>
  </si>
  <si>
    <t>New Manufactured Homes Placed and Average Sales Price, by Size for Iowa: 1980-2005</t>
  </si>
  <si>
    <t>Prepared By: State Library of Iowa, State Data Center Program, 800-248-4483, 12/15/2006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</si>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</sst>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0" fillId="2" borderId="11" xfId="0" applyFill="1" applyBorder="1" applyAlignment="1">
      <alignment/>
    </xf>
    <xf numFmtId="9" fontId="0" fillId="0" borderId="11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6" xfId="0" applyNumberForma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9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9" fontId="0" fillId="0" borderId="11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6" fillId="0" borderId="0" xfId="20" applyFont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2" xfId="0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mhsindex.html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"/>
    </sheetView>
  </sheetViews>
  <sheetFormatPr defaultColWidth="9.140625" defaultRowHeight="12.75"/>
  <cols>
    <col min="5" max="6" width="10.7109375" style="0" bestFit="1" customWidth="1"/>
    <col min="7" max="7" width="11.140625" style="0" bestFit="1" customWidth="1"/>
    <col min="8" max="8" width="10.140625" style="0" customWidth="1"/>
  </cols>
  <sheetData>
    <row r="1" ht="12.75">
      <c r="A1" s="1" t="s">
        <v>19</v>
      </c>
    </row>
    <row r="3" spans="1:8" ht="12.75" customHeight="1">
      <c r="A3" s="15"/>
      <c r="B3" s="56"/>
      <c r="C3" s="56"/>
      <c r="D3" s="57"/>
      <c r="E3" s="58" t="s">
        <v>4</v>
      </c>
      <c r="F3" s="56"/>
      <c r="G3" s="57"/>
      <c r="H3" s="50" t="s">
        <v>18</v>
      </c>
    </row>
    <row r="4" spans="1:8" ht="12.75">
      <c r="A4" s="16"/>
      <c r="B4" s="59" t="s">
        <v>6</v>
      </c>
      <c r="C4" s="59"/>
      <c r="D4" s="60"/>
      <c r="E4" s="61" t="s">
        <v>7</v>
      </c>
      <c r="F4" s="59"/>
      <c r="G4" s="60"/>
      <c r="H4" s="51"/>
    </row>
    <row r="5" spans="1:8" ht="12.75">
      <c r="A5" s="41" t="s">
        <v>0</v>
      </c>
      <c r="B5" s="35" t="s">
        <v>1</v>
      </c>
      <c r="C5" s="42" t="s">
        <v>2</v>
      </c>
      <c r="D5" s="42" t="s">
        <v>3</v>
      </c>
      <c r="E5" s="42" t="s">
        <v>5</v>
      </c>
      <c r="F5" s="42" t="s">
        <v>2</v>
      </c>
      <c r="G5" s="42" t="s">
        <v>3</v>
      </c>
      <c r="H5" s="52"/>
    </row>
    <row r="6" spans="1:8" ht="12.75">
      <c r="A6" s="2"/>
      <c r="B6" s="2"/>
      <c r="C6" s="3"/>
      <c r="D6" s="4"/>
      <c r="E6" s="3"/>
      <c r="F6" s="3"/>
      <c r="G6" s="3"/>
      <c r="H6" s="5"/>
    </row>
    <row r="7" spans="1:8" ht="12.75">
      <c r="A7" s="40">
        <v>2005</v>
      </c>
      <c r="B7" s="62">
        <f>0.7*1000</f>
        <v>700</v>
      </c>
      <c r="C7" s="46">
        <v>200</v>
      </c>
      <c r="D7" s="63">
        <v>500</v>
      </c>
      <c r="E7" s="46">
        <v>63300</v>
      </c>
      <c r="F7" s="46">
        <v>30400</v>
      </c>
      <c r="G7" s="46">
        <v>69900</v>
      </c>
      <c r="H7" s="47">
        <v>589</v>
      </c>
    </row>
    <row r="8" spans="1:8" ht="12.75">
      <c r="A8" s="40">
        <v>2004</v>
      </c>
      <c r="B8" s="64">
        <v>700</v>
      </c>
      <c r="C8" s="34">
        <v>200</v>
      </c>
      <c r="D8" s="65">
        <v>500</v>
      </c>
      <c r="E8" s="43">
        <v>62700</v>
      </c>
      <c r="F8" s="34">
        <v>33700</v>
      </c>
      <c r="G8" s="43">
        <v>69900</v>
      </c>
      <c r="H8" s="47">
        <v>706</v>
      </c>
    </row>
    <row r="9" spans="1:8" ht="12.75">
      <c r="A9" s="40">
        <v>2003</v>
      </c>
      <c r="B9" s="64">
        <v>700</v>
      </c>
      <c r="C9" s="34" t="s">
        <v>12</v>
      </c>
      <c r="D9" s="65">
        <v>600</v>
      </c>
      <c r="E9" s="43">
        <v>62600</v>
      </c>
      <c r="F9" s="34" t="s">
        <v>12</v>
      </c>
      <c r="G9" s="43">
        <v>64000</v>
      </c>
      <c r="H9" s="47">
        <v>682</v>
      </c>
    </row>
    <row r="10" spans="1:8" ht="12.75">
      <c r="A10" s="40">
        <v>2002</v>
      </c>
      <c r="B10" s="66">
        <v>1200</v>
      </c>
      <c r="C10" s="34">
        <v>300</v>
      </c>
      <c r="D10" s="67">
        <v>900</v>
      </c>
      <c r="E10" s="34">
        <v>54200</v>
      </c>
      <c r="F10" s="34" t="s">
        <v>12</v>
      </c>
      <c r="G10" s="34">
        <v>61100</v>
      </c>
      <c r="H10" s="47">
        <v>972</v>
      </c>
    </row>
    <row r="11" spans="1:8" ht="12.75">
      <c r="A11" s="40">
        <v>2001</v>
      </c>
      <c r="B11" s="66">
        <v>1300</v>
      </c>
      <c r="C11" s="34">
        <v>300</v>
      </c>
      <c r="D11" s="67">
        <v>900</v>
      </c>
      <c r="E11" s="34">
        <v>54600</v>
      </c>
      <c r="F11" s="34" t="s">
        <v>12</v>
      </c>
      <c r="G11" s="34">
        <v>60100</v>
      </c>
      <c r="H11" s="47">
        <v>1074</v>
      </c>
    </row>
    <row r="12" spans="1:8" ht="12.75">
      <c r="A12" s="40">
        <v>2000</v>
      </c>
      <c r="B12" s="68">
        <v>1300</v>
      </c>
      <c r="C12" s="32">
        <v>600</v>
      </c>
      <c r="D12" s="69">
        <v>700</v>
      </c>
      <c r="E12" s="32">
        <v>48400</v>
      </c>
      <c r="F12" s="32">
        <v>34900</v>
      </c>
      <c r="G12" s="32">
        <v>57600</v>
      </c>
      <c r="H12" s="48">
        <v>1593</v>
      </c>
    </row>
    <row r="13" spans="1:8" ht="12.75">
      <c r="A13" s="40">
        <v>1999</v>
      </c>
      <c r="B13" s="68">
        <v>2300</v>
      </c>
      <c r="C13" s="32">
        <v>1200</v>
      </c>
      <c r="D13" s="69">
        <v>1100</v>
      </c>
      <c r="E13" s="32">
        <v>43400</v>
      </c>
      <c r="F13" s="32">
        <v>32200</v>
      </c>
      <c r="G13" s="32">
        <v>55100</v>
      </c>
      <c r="H13" s="48">
        <v>2698</v>
      </c>
    </row>
    <row r="14" spans="1:8" ht="12.75">
      <c r="A14" s="40">
        <v>1998</v>
      </c>
      <c r="B14" s="68">
        <v>1800</v>
      </c>
      <c r="C14" s="32">
        <v>700</v>
      </c>
      <c r="D14" s="69">
        <v>1100</v>
      </c>
      <c r="E14" s="32">
        <v>45300</v>
      </c>
      <c r="F14" s="32">
        <v>33300</v>
      </c>
      <c r="G14" s="32">
        <v>51900</v>
      </c>
      <c r="H14" s="48">
        <v>2071</v>
      </c>
    </row>
    <row r="15" spans="1:8" ht="12.75">
      <c r="A15" s="40">
        <v>1997</v>
      </c>
      <c r="B15" s="68">
        <v>2000</v>
      </c>
      <c r="C15" s="32">
        <v>1100</v>
      </c>
      <c r="D15" s="69">
        <v>900</v>
      </c>
      <c r="E15" s="32">
        <v>38900</v>
      </c>
      <c r="F15" s="32">
        <v>30300</v>
      </c>
      <c r="G15" s="32">
        <v>49100</v>
      </c>
      <c r="H15" s="48">
        <v>2137</v>
      </c>
    </row>
    <row r="16" spans="1:8" ht="12.75">
      <c r="A16" s="40">
        <v>1996</v>
      </c>
      <c r="B16" s="68">
        <v>2700</v>
      </c>
      <c r="C16" s="32">
        <v>1500</v>
      </c>
      <c r="D16" s="69">
        <v>1200</v>
      </c>
      <c r="E16" s="32">
        <v>39600</v>
      </c>
      <c r="F16" s="32">
        <v>31200</v>
      </c>
      <c r="G16" s="32">
        <v>49600</v>
      </c>
      <c r="H16" s="48">
        <v>2474</v>
      </c>
    </row>
    <row r="17" spans="1:8" ht="12.75">
      <c r="A17" s="40">
        <v>1995</v>
      </c>
      <c r="B17" s="68">
        <v>2300</v>
      </c>
      <c r="C17" s="32">
        <v>1500</v>
      </c>
      <c r="D17" s="69">
        <v>800</v>
      </c>
      <c r="E17" s="32">
        <v>37300</v>
      </c>
      <c r="F17" s="32">
        <v>30900</v>
      </c>
      <c r="G17" s="32">
        <v>48800</v>
      </c>
      <c r="H17" s="48">
        <v>2649</v>
      </c>
    </row>
    <row r="18" spans="1:8" ht="12.75">
      <c r="A18" s="40">
        <v>1994</v>
      </c>
      <c r="B18" s="68">
        <v>2400</v>
      </c>
      <c r="C18" s="32">
        <v>1400</v>
      </c>
      <c r="D18" s="69">
        <v>900</v>
      </c>
      <c r="E18" s="32">
        <v>32900</v>
      </c>
      <c r="F18" s="32">
        <v>26100</v>
      </c>
      <c r="G18" s="32">
        <v>43400</v>
      </c>
      <c r="H18" s="48">
        <v>2598</v>
      </c>
    </row>
    <row r="19" spans="1:8" ht="12.75">
      <c r="A19" s="40">
        <v>1993</v>
      </c>
      <c r="B19" s="64">
        <v>2000</v>
      </c>
      <c r="C19" s="34">
        <v>1300</v>
      </c>
      <c r="D19" s="65">
        <v>700</v>
      </c>
      <c r="E19" s="43">
        <v>33300</v>
      </c>
      <c r="F19" s="34">
        <v>28200</v>
      </c>
      <c r="G19" s="43">
        <v>42300</v>
      </c>
      <c r="H19" s="47"/>
    </row>
    <row r="20" spans="1:8" ht="12.75">
      <c r="A20" s="40">
        <v>1992</v>
      </c>
      <c r="B20" s="64">
        <v>2800</v>
      </c>
      <c r="C20" s="34">
        <v>2100</v>
      </c>
      <c r="D20" s="65">
        <v>700</v>
      </c>
      <c r="E20" s="43">
        <v>28700</v>
      </c>
      <c r="F20" s="34">
        <v>25600</v>
      </c>
      <c r="G20" s="43">
        <v>38600</v>
      </c>
      <c r="H20" s="47"/>
    </row>
    <row r="21" spans="1:8" ht="12.75">
      <c r="A21" s="40">
        <v>1991</v>
      </c>
      <c r="B21" s="66">
        <v>1500</v>
      </c>
      <c r="C21" s="34">
        <v>1100</v>
      </c>
      <c r="D21" s="67">
        <v>500</v>
      </c>
      <c r="E21" s="34">
        <v>27800</v>
      </c>
      <c r="F21" s="34">
        <v>23500</v>
      </c>
      <c r="G21" s="34">
        <v>37300</v>
      </c>
      <c r="H21" s="47"/>
    </row>
    <row r="22" spans="1:8" ht="12.75">
      <c r="A22" s="40">
        <v>1990</v>
      </c>
      <c r="B22" s="66">
        <v>1700</v>
      </c>
      <c r="C22" s="34">
        <v>1200</v>
      </c>
      <c r="D22" s="67">
        <v>500</v>
      </c>
      <c r="E22" s="34">
        <v>27300</v>
      </c>
      <c r="F22" s="34">
        <v>23400</v>
      </c>
      <c r="G22" s="34">
        <v>36100</v>
      </c>
      <c r="H22" s="47"/>
    </row>
    <row r="23" spans="1:8" ht="12.75">
      <c r="A23" s="40">
        <v>1989</v>
      </c>
      <c r="B23" s="68">
        <v>1800</v>
      </c>
      <c r="C23" s="32">
        <v>1300</v>
      </c>
      <c r="D23" s="69">
        <v>400</v>
      </c>
      <c r="E23" s="32">
        <v>26400</v>
      </c>
      <c r="F23" s="32">
        <v>23300</v>
      </c>
      <c r="G23" s="32">
        <v>36200</v>
      </c>
      <c r="H23" s="47"/>
    </row>
    <row r="24" spans="1:8" ht="12.75">
      <c r="A24" s="40">
        <v>1988</v>
      </c>
      <c r="B24" s="68">
        <v>1000</v>
      </c>
      <c r="C24" s="32">
        <v>800</v>
      </c>
      <c r="D24" s="69">
        <v>200</v>
      </c>
      <c r="E24" s="32">
        <v>26400</v>
      </c>
      <c r="F24" s="32">
        <v>23200</v>
      </c>
      <c r="G24" s="32">
        <v>37400</v>
      </c>
      <c r="H24" s="47"/>
    </row>
    <row r="25" spans="1:8" ht="12.75">
      <c r="A25" s="40">
        <v>1987</v>
      </c>
      <c r="B25" s="68">
        <v>800</v>
      </c>
      <c r="C25" s="32">
        <v>500</v>
      </c>
      <c r="D25" s="69">
        <v>300</v>
      </c>
      <c r="E25" s="32">
        <v>26600</v>
      </c>
      <c r="F25" s="32">
        <v>23300</v>
      </c>
      <c r="G25" s="32">
        <v>33000</v>
      </c>
      <c r="H25" s="47"/>
    </row>
    <row r="26" spans="1:8" ht="12.75">
      <c r="A26" s="40">
        <v>1986</v>
      </c>
      <c r="B26" s="68">
        <v>700</v>
      </c>
      <c r="C26" s="32">
        <v>500</v>
      </c>
      <c r="D26" s="69">
        <v>100</v>
      </c>
      <c r="E26" s="32">
        <v>22300</v>
      </c>
      <c r="F26" s="32">
        <v>20500</v>
      </c>
      <c r="G26" s="32">
        <v>29800</v>
      </c>
      <c r="H26" s="47"/>
    </row>
    <row r="27" spans="1:8" ht="12.75">
      <c r="A27" s="40">
        <v>1985</v>
      </c>
      <c r="B27" s="68">
        <v>1200</v>
      </c>
      <c r="C27" s="32" t="s">
        <v>17</v>
      </c>
      <c r="D27" s="69" t="s">
        <v>17</v>
      </c>
      <c r="E27" s="32">
        <v>21100</v>
      </c>
      <c r="F27" s="32" t="s">
        <v>17</v>
      </c>
      <c r="G27" s="32" t="s">
        <v>17</v>
      </c>
      <c r="H27" s="47"/>
    </row>
    <row r="28" spans="1:8" ht="12.75">
      <c r="A28" s="40">
        <v>1984</v>
      </c>
      <c r="B28" s="68">
        <v>1300</v>
      </c>
      <c r="C28" s="32">
        <v>1100</v>
      </c>
      <c r="D28" s="69">
        <v>200</v>
      </c>
      <c r="E28" s="32">
        <v>23200</v>
      </c>
      <c r="F28" s="32">
        <v>21400</v>
      </c>
      <c r="G28" s="32">
        <v>32500</v>
      </c>
      <c r="H28" s="47"/>
    </row>
    <row r="29" spans="1:8" ht="12.75">
      <c r="A29" s="40">
        <v>1983</v>
      </c>
      <c r="B29" s="68">
        <v>1000</v>
      </c>
      <c r="C29" s="32">
        <v>900</v>
      </c>
      <c r="D29" s="69">
        <v>100</v>
      </c>
      <c r="E29" s="32">
        <v>23000</v>
      </c>
      <c r="F29" s="32">
        <v>21400</v>
      </c>
      <c r="G29" s="32">
        <v>34500</v>
      </c>
      <c r="H29" s="47"/>
    </row>
    <row r="30" spans="1:8" ht="12.75">
      <c r="A30" s="40">
        <v>1982</v>
      </c>
      <c r="B30" s="68">
        <v>1000</v>
      </c>
      <c r="C30" s="32">
        <v>800</v>
      </c>
      <c r="D30" s="69">
        <v>200</v>
      </c>
      <c r="E30" s="32">
        <v>20800</v>
      </c>
      <c r="F30" s="32">
        <v>18300</v>
      </c>
      <c r="G30" s="32">
        <v>32200</v>
      </c>
      <c r="H30" s="47"/>
    </row>
    <row r="31" spans="1:8" ht="12.75">
      <c r="A31" s="40">
        <v>1981</v>
      </c>
      <c r="B31" s="68">
        <v>800</v>
      </c>
      <c r="C31" s="32">
        <v>700</v>
      </c>
      <c r="D31" s="69">
        <v>200</v>
      </c>
      <c r="E31" s="32">
        <v>22100</v>
      </c>
      <c r="F31" s="32">
        <v>20800</v>
      </c>
      <c r="G31" s="32">
        <v>28500</v>
      </c>
      <c r="H31" s="47"/>
    </row>
    <row r="32" spans="1:8" ht="12.75">
      <c r="A32" s="44">
        <v>1980</v>
      </c>
      <c r="B32" s="70">
        <v>1000</v>
      </c>
      <c r="C32" s="33">
        <v>800</v>
      </c>
      <c r="D32" s="71">
        <v>200</v>
      </c>
      <c r="E32" s="33">
        <v>18800</v>
      </c>
      <c r="F32" s="33">
        <v>16700</v>
      </c>
      <c r="G32" s="33">
        <v>28700</v>
      </c>
      <c r="H32" s="49"/>
    </row>
    <row r="33" spans="1:7" ht="12.75">
      <c r="A33" s="11"/>
      <c r="B33" s="6"/>
      <c r="C33" s="6"/>
      <c r="D33" s="6"/>
      <c r="E33" s="7"/>
      <c r="F33" s="7"/>
      <c r="G33" s="7"/>
    </row>
    <row r="35" spans="1:7" ht="12.75" customHeight="1">
      <c r="A35" s="19"/>
      <c r="B35" s="20" t="s">
        <v>8</v>
      </c>
      <c r="C35" s="21"/>
      <c r="D35" s="21"/>
      <c r="E35" s="21"/>
      <c r="F35" s="21"/>
      <c r="G35" s="22"/>
    </row>
    <row r="36" spans="1:7" ht="12.75">
      <c r="A36" s="23"/>
      <c r="B36" s="53" t="s">
        <v>6</v>
      </c>
      <c r="C36" s="54"/>
      <c r="D36" s="55"/>
      <c r="E36" s="53" t="s">
        <v>4</v>
      </c>
      <c r="F36" s="54"/>
      <c r="G36" s="55"/>
    </row>
    <row r="37" spans="1:7" ht="12.75">
      <c r="A37" s="17" t="s">
        <v>0</v>
      </c>
      <c r="B37" s="18" t="s">
        <v>1</v>
      </c>
      <c r="C37" s="18" t="s">
        <v>2</v>
      </c>
      <c r="D37" s="18" t="s">
        <v>3</v>
      </c>
      <c r="E37" s="18" t="s">
        <v>5</v>
      </c>
      <c r="F37" s="18" t="s">
        <v>2</v>
      </c>
      <c r="G37" s="18" t="s">
        <v>3</v>
      </c>
    </row>
    <row r="38" spans="1:7" ht="12.75">
      <c r="A38" s="8"/>
      <c r="B38" s="8"/>
      <c r="C38" s="9"/>
      <c r="D38" s="10"/>
      <c r="E38" s="8"/>
      <c r="F38" s="9"/>
      <c r="G38" s="10"/>
    </row>
    <row r="39" spans="1:7" ht="12.75">
      <c r="A39" s="40">
        <v>2005</v>
      </c>
      <c r="B39" s="27" t="s">
        <v>21</v>
      </c>
      <c r="C39" s="28" t="s">
        <v>21</v>
      </c>
      <c r="D39" s="45" t="s">
        <v>21</v>
      </c>
      <c r="E39" s="27" t="s">
        <v>21</v>
      </c>
      <c r="F39" s="28" t="s">
        <v>21</v>
      </c>
      <c r="G39" s="45" t="s">
        <v>21</v>
      </c>
    </row>
    <row r="40" spans="1:7" ht="12.75">
      <c r="A40" s="40">
        <v>2004</v>
      </c>
      <c r="B40" s="36">
        <v>0.16</v>
      </c>
      <c r="C40" s="37">
        <v>0.2</v>
      </c>
      <c r="D40" s="38">
        <v>0.16</v>
      </c>
      <c r="E40" s="36">
        <v>0.26</v>
      </c>
      <c r="F40" s="37">
        <v>0.43</v>
      </c>
      <c r="G40" s="38">
        <v>0.25</v>
      </c>
    </row>
    <row r="41" spans="1:7" ht="12.75">
      <c r="A41" s="40">
        <v>2003</v>
      </c>
      <c r="B41" s="24">
        <v>0.16</v>
      </c>
      <c r="C41" s="25" t="s">
        <v>10</v>
      </c>
      <c r="D41" s="26">
        <v>0.16</v>
      </c>
      <c r="E41" s="24">
        <v>0.24</v>
      </c>
      <c r="F41" s="25" t="s">
        <v>10</v>
      </c>
      <c r="G41" s="26">
        <v>0.24</v>
      </c>
    </row>
    <row r="42" spans="1:7" ht="12.75">
      <c r="A42" s="40">
        <v>2002</v>
      </c>
      <c r="B42" s="24">
        <v>0.13</v>
      </c>
      <c r="C42" s="25">
        <v>0.25</v>
      </c>
      <c r="D42" s="26">
        <v>0.14</v>
      </c>
      <c r="E42" s="24">
        <v>0.19</v>
      </c>
      <c r="F42" s="34" t="s">
        <v>12</v>
      </c>
      <c r="G42" s="26">
        <v>0.2</v>
      </c>
    </row>
    <row r="43" spans="1:7" ht="12.75">
      <c r="A43" s="40">
        <v>2001</v>
      </c>
      <c r="B43" s="24">
        <v>0.13</v>
      </c>
      <c r="C43" s="25">
        <v>0.22</v>
      </c>
      <c r="D43" s="26">
        <v>0.13</v>
      </c>
      <c r="E43" s="24">
        <v>0.18</v>
      </c>
      <c r="F43" s="34" t="s">
        <v>12</v>
      </c>
      <c r="G43" s="26">
        <v>0.19</v>
      </c>
    </row>
    <row r="44" spans="1:7" ht="12.75">
      <c r="A44" s="44">
        <v>2000</v>
      </c>
      <c r="B44" s="29">
        <v>0.14</v>
      </c>
      <c r="C44" s="30">
        <v>0.23</v>
      </c>
      <c r="D44" s="31">
        <v>0.14</v>
      </c>
      <c r="E44" s="29">
        <v>0.19</v>
      </c>
      <c r="F44" s="30">
        <v>0.33</v>
      </c>
      <c r="G44" s="31">
        <v>0.22</v>
      </c>
    </row>
    <row r="45" ht="12.75">
      <c r="A45" s="11"/>
    </row>
    <row r="46" ht="12.75">
      <c r="A46" s="12" t="s">
        <v>11</v>
      </c>
    </row>
    <row r="47" spans="1:7" ht="12.75">
      <c r="A47" s="12" t="s">
        <v>13</v>
      </c>
      <c r="B47" s="6"/>
      <c r="C47" s="6"/>
      <c r="D47" s="6"/>
      <c r="E47" s="7"/>
      <c r="F47" s="7"/>
      <c r="G47" s="7"/>
    </row>
    <row r="48" spans="1:7" ht="12.75">
      <c r="A48" s="12" t="s">
        <v>14</v>
      </c>
      <c r="B48" s="6"/>
      <c r="C48" s="6"/>
      <c r="D48" s="6"/>
      <c r="E48" s="7"/>
      <c r="F48" s="7"/>
      <c r="G48" s="7"/>
    </row>
    <row r="49" spans="1:7" s="14" customFormat="1" ht="12.75">
      <c r="A49" s="13"/>
      <c r="B49"/>
      <c r="C49"/>
      <c r="D49"/>
      <c r="E49"/>
      <c r="F49"/>
      <c r="G49"/>
    </row>
    <row r="50" s="14" customFormat="1" ht="11.25">
      <c r="A50" s="13" t="s">
        <v>15</v>
      </c>
    </row>
    <row r="51" spans="1:7" ht="12.75">
      <c r="A51" s="39" t="s">
        <v>9</v>
      </c>
      <c r="B51" s="14"/>
      <c r="C51" s="14"/>
      <c r="D51" s="14"/>
      <c r="E51" s="14"/>
      <c r="F51" s="14"/>
      <c r="G51" s="14"/>
    </row>
    <row r="52" ht="12.75">
      <c r="A52" s="13" t="s">
        <v>20</v>
      </c>
    </row>
    <row r="53" ht="12.75">
      <c r="A53" s="39" t="s">
        <v>16</v>
      </c>
    </row>
  </sheetData>
  <mergeCells count="7">
    <mergeCell ref="H3:H5"/>
    <mergeCell ref="B36:D36"/>
    <mergeCell ref="E36:G36"/>
    <mergeCell ref="B3:D3"/>
    <mergeCell ref="E3:G3"/>
    <mergeCell ref="B4:D4"/>
    <mergeCell ref="E4:G4"/>
  </mergeCells>
  <hyperlinks>
    <hyperlink ref="A51" r:id="rId1" display="http://www.census.gov/const/www/mhsindex.html"/>
    <hyperlink ref="A53" r:id="rId2" display="http://www.iowadatacenter.org"/>
  </hyperlinks>
  <printOptions/>
  <pageMargins left="0.75" right="0.75" top="1" bottom="1" header="0.5" footer="0.5"/>
  <pageSetup horizontalDpi="300" verticalDpi="300" orientation="portrait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2006-12-13T22:19:30Z</cp:lastPrinted>
  <dcterms:created xsi:type="dcterms:W3CDTF">2001-12-26T17:07:56Z</dcterms:created>
  <dcterms:modified xsi:type="dcterms:W3CDTF">2006-12-14T16:30:32Z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