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1325" windowHeight="6330" activeTab="0"/>
  </bookViews>
  <sheets>
    <sheet name="Employment Status" sheetId="1" r:id="rId1"/>
  </sheets>
  <definedNames>
    <definedName name="_xlnm.Print_Area" localSheetId="0">'Employment Status'!$A$1:$I$972</definedName>
    <definedName name="_xlnm.Print_Titles" localSheetId="0">'Employment Status'!$1:$11</definedName>
  </definedNames>
  <calcPr fullCalcOnLoad="1"/>
</workbook>
</file>

<file path=xl/sharedStrings.xml><?xml version="1.0" encoding="utf-8"?>
<sst xmlns="http://schemas.openxmlformats.org/spreadsheetml/2006/main" count="979" uniqueCount="975">
  <si>
    <t>In labor force</t>
  </si>
  <si>
    <t>Civilian labor force</t>
  </si>
  <si>
    <t xml:space="preserve">Employed </t>
  </si>
  <si>
    <t>Unemployed</t>
  </si>
  <si>
    <t>Number</t>
  </si>
  <si>
    <t>Percent</t>
  </si>
  <si>
    <t>Total</t>
  </si>
  <si>
    <t>State of Iowa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</si>
  <si>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</si>
  <si>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</si>
  <si>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</si>
  <si>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</si>
  <si>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</si>
  <si>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</si>
  <si>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</si>
  <si>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</si>
  <si>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</si>
  <si>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</si>
  <si>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</si>
  <si>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</si>
  <si>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</si>
  <si>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</si>
  <si>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</si>
  <si>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</si>
  <si>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</si>
  <si>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</si>
  <si>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</si>
  <si>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</si>
  <si>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</si>
  <si>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</si>
  <si>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</si>
  <si>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</si>
  <si>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</si>
  <si>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</si>
  <si>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</si>
  <si>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</si>
  <si>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</si>
  <si>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</si>
  <si>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</si>
  <si>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</si>
  <si>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Source: U.S. Bureau of the Census, Decennial Censuses</t>
  </si>
  <si>
    <t>Area</t>
  </si>
  <si>
    <t>of civilian</t>
  </si>
  <si>
    <t>labor force</t>
  </si>
  <si>
    <t>Population 16 years and over</t>
  </si>
  <si>
    <t>Universe: Population 16 years and over</t>
  </si>
  <si>
    <t>Percent of</t>
  </si>
  <si>
    <t>population 16</t>
  </si>
  <si>
    <t>years and over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</si>
  <si>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</si>
  <si>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</si>
  <si>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</si>
  <si>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</si>
  <si>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</si>
  <si>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</si>
  <si>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</si>
  <si>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</si>
  <si>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</si>
  <si>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</si>
  <si>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</si>
  <si>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</si>
  <si>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</si>
  <si>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</si>
  <si>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</si>
  <si>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</si>
  <si>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</si>
  <si>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</si>
  <si>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</si>
  <si>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</si>
  <si>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</si>
  <si>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</si>
  <si>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</si>
  <si>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</si>
  <si>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</si>
  <si>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</si>
  <si>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</si>
  <si>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</si>
  <si>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</si>
  <si>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</si>
  <si>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</si>
  <si>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</si>
  <si>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</si>
  <si>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</si>
  <si>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</si>
  <si>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</si>
  <si>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</si>
  <si>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</si>
  <si>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</si>
  <si>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</si>
  <si>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</si>
  <si>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</si>
  <si>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</si>
  <si>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</si>
  <si>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</si>
  <si>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</si>
  <si>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</si>
  <si>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</si>
  <si>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</si>
  <si>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</si>
  <si>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</si>
  <si>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</si>
  <si>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</si>
  <si>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</si>
  <si>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</si>
  <si>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</si>
  <si>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</si>
  <si>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</si>
  <si>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</si>
  <si>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</si>
  <si>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</si>
  <si>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</si>
  <si>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</si>
  <si>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</si>
  <si>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</si>
  <si>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</si>
  <si>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</si>
  <si>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</si>
  <si>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</si>
  <si>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</si>
  <si>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</si>
  <si>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</si>
  <si>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</si>
  <si>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</si>
  <si>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</si>
  <si>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</si>
  <si>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</si>
  <si>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</si>
  <si>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</si>
  <si>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</si>
  <si>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</si>
  <si>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</si>
  <si>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</si>
  <si>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</si>
  <si>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</si>
  <si>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</si>
  <si>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</si>
  <si>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</si>
  <si>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</si>
  <si>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</si>
  <si>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</si>
  <si>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</si>
  <si>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</si>
  <si>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</si>
  <si>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</si>
  <si>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</si>
  <si>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</si>
  <si>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</si>
  <si>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</si>
  <si>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</si>
  <si>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</si>
  <si>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</si>
  <si>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</si>
  <si>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</si>
  <si>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</si>
  <si>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</si>
  <si>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</si>
  <si>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</si>
  <si>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</si>
  <si>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</si>
  <si>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</si>
  <si>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</si>
  <si>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</si>
  <si>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</si>
  <si>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</si>
  <si>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</si>
  <si>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</si>
  <si>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</si>
  <si>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</si>
  <si>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</si>
  <si>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</si>
  <si>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</si>
  <si>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</si>
  <si>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</si>
  <si>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</si>
  <si>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</si>
  <si>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</si>
  <si>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</si>
  <si>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</si>
  <si>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</si>
  <si>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</si>
  <si>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</si>
  <si>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</si>
  <si>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</si>
  <si>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</si>
  <si>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</si>
  <si>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</si>
  <si>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</si>
  <si>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</si>
  <si>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</si>
  <si>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</si>
  <si>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</si>
  <si>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</si>
  <si>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</si>
  <si>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</si>
  <si>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</si>
  <si>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</si>
  <si>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</si>
  <si>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</si>
  <si>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</si>
  <si>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</si>
  <si>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</si>
  <si>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</si>
  <si>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</si>
  <si>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</si>
  <si>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</si>
  <si>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</si>
  <si>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</si>
  <si>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</si>
  <si>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</si>
  <si>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</si>
  <si>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</si>
  <si>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</si>
  <si>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</si>
  <si>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</si>
  <si>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</si>
  <si>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</si>
  <si>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</si>
  <si>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</si>
  <si>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</si>
  <si>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</si>
  <si>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</si>
  <si>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</si>
  <si>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</si>
  <si>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</si>
  <si>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</si>
  <si>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</si>
  <si>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</si>
  <si>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</si>
  <si>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</si>
  <si>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</si>
  <si>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</si>
  <si>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</si>
  <si>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</si>
  <si>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</si>
  <si>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</si>
  <si>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</si>
  <si>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</si>
  <si>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</si>
  <si>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</si>
  <si>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</si>
  <si>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</si>
  <si>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</si>
  <si>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</si>
  <si>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</si>
  <si>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</si>
  <si>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</si>
  <si>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</si>
  <si>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</si>
  <si>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</si>
  <si>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</si>
  <si>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</si>
  <si>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</si>
  <si>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</si>
  <si>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</si>
  <si>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</si>
  <si>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</si>
  <si>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</si>
  <si>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</si>
  <si>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</si>
  <si>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</si>
  <si>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</si>
  <si>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</si>
  <si>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</si>
  <si>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</si>
  <si>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</si>
  <si>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</si>
  <si>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</si>
  <si>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</si>
  <si>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</si>
  <si>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</si>
  <si>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</si>
  <si>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</si>
  <si>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</si>
  <si>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</si>
  <si>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</si>
  <si>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</si>
  <si>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</si>
  <si>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</si>
  <si>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</si>
  <si>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</si>
  <si>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</si>
  <si>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</si>
  <si>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</si>
  <si>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</si>
  <si>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</si>
  <si>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</si>
  <si>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</si>
  <si>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</si>
  <si>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</si>
  <si>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</si>
  <si>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</si>
  <si>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</si>
  <si>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</si>
  <si>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</si>
  <si>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</si>
  <si>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</si>
  <si>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</si>
  <si>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</si>
  <si>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</si>
  <si>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</si>
  <si>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</si>
  <si>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</si>
  <si>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</si>
  <si>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</si>
  <si>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</si>
  <si>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</si>
  <si>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</si>
  <si>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</si>
  <si>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</si>
  <si>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</si>
  <si>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</si>
  <si>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</si>
  <si>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</si>
  <si>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</si>
  <si>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</si>
  <si>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</si>
  <si>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</si>
  <si>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</si>
  <si>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</si>
  <si>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</si>
  <si>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</si>
  <si>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</si>
  <si>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</si>
  <si>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</si>
  <si>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</si>
  <si>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</si>
  <si>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</si>
  <si>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</si>
  <si>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</si>
  <si>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</si>
  <si>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</si>
  <si>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</si>
  <si>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</si>
  <si>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</si>
  <si>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</si>
  <si>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</si>
  <si>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</si>
  <si>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</si>
  <si>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</si>
  <si>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</si>
  <si>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</si>
  <si>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</si>
  <si>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</si>
  <si>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</si>
  <si>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</si>
  <si>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</si>
  <si>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</si>
  <si>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</si>
  <si>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</si>
  <si>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</si>
  <si>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</si>
  <si>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</si>
  <si>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</si>
  <si>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</si>
  <si>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</si>
  <si>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</si>
  <si>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</si>
  <si>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</si>
  <si>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</si>
  <si>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</si>
  <si>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</si>
  <si>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</si>
  <si>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</si>
  <si>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</si>
  <si>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</si>
  <si>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</si>
  <si>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</si>
  <si>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</si>
  <si>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</si>
  <si>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</si>
  <si>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</si>
  <si>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</si>
  <si>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</si>
  <si>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</si>
  <si>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</si>
  <si>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</si>
  <si>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</si>
  <si>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</si>
  <si>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</si>
  <si>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</si>
  <si>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</si>
  <si>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</si>
  <si>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</si>
  <si>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</si>
  <si>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</si>
  <si>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</si>
  <si>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</si>
  <si>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</si>
  <si>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</si>
  <si>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</si>
  <si>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</si>
  <si>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</si>
  <si>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</si>
  <si>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</si>
  <si>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</si>
  <si>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</si>
  <si>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</si>
  <si>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</si>
  <si>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</si>
  <si>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</si>
  <si>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</si>
  <si>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</si>
  <si>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</si>
  <si>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</si>
  <si>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</si>
  <si>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</si>
  <si>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</si>
  <si>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</si>
  <si>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</si>
  <si>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</si>
  <si>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</si>
  <si>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</si>
  <si>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</si>
  <si>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</si>
  <si>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</si>
  <si>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</si>
  <si>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</si>
  <si>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</si>
  <si>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</si>
  <si>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</si>
  <si>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</si>
  <si>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</si>
  <si>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</si>
  <si>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</si>
  <si>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</si>
  <si>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</si>
  <si>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</si>
  <si>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</si>
  <si>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</si>
  <si>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</si>
  <si>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</si>
  <si>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</si>
  <si>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</si>
  <si>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</si>
  <si>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</si>
  <si>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</si>
  <si>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</si>
  <si>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</si>
  <si>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</si>
  <si>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</si>
  <si>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</si>
  <si>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</si>
  <si>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</si>
  <si>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</si>
  <si>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</si>
  <si>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</si>
  <si>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</si>
  <si>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</si>
  <si>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</si>
  <si>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</si>
  <si>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</si>
  <si>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</si>
  <si>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</si>
  <si>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</si>
  <si>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</si>
  <si>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</si>
  <si>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</si>
  <si>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</si>
  <si>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</si>
  <si>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</si>
  <si>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</si>
  <si>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</si>
  <si>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</si>
  <si>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</si>
  <si>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</si>
  <si>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</si>
  <si>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</si>
  <si>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</si>
  <si>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</si>
  <si>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</si>
  <si>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</si>
  <si>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</si>
  <si>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</si>
  <si>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</si>
  <si>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</si>
  <si>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</si>
  <si>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</si>
  <si>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</si>
  <si>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</si>
  <si>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</si>
  <si>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</si>
  <si>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</si>
  <si>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</si>
  <si>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</si>
  <si>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</si>
  <si>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</si>
  <si>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</si>
  <si>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</si>
  <si>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</si>
  <si>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</si>
  <si>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</si>
  <si>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</si>
  <si>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</si>
  <si>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</si>
  <si>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</si>
  <si>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</si>
  <si>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</si>
  <si>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</si>
  <si>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</si>
  <si>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</si>
  <si>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</si>
  <si>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</si>
  <si>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</si>
  <si>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</si>
  <si>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</si>
  <si>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</si>
  <si>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</si>
  <si>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</si>
  <si>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</si>
  <si>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</si>
  <si>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</si>
  <si>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</si>
  <si>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</si>
  <si>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</si>
  <si>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</si>
  <si>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</si>
  <si>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</si>
  <si>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</si>
  <si>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</si>
  <si>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</si>
  <si>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</si>
  <si>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</si>
  <si>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</si>
  <si>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</si>
  <si>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</si>
  <si>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</si>
  <si>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</si>
  <si>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</si>
  <si>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</si>
  <si>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</si>
  <si>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</si>
  <si>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</si>
  <si>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</si>
  <si>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</si>
  <si>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</si>
  <si>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</si>
  <si>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</si>
  <si>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</si>
  <si>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</si>
  <si>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</si>
  <si>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</si>
  <si>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</si>
  <si>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</si>
  <si>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</si>
  <si>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</si>
  <si>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</si>
  <si>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</si>
  <si>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</si>
  <si>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</si>
  <si>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</si>
  <si>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</si>
  <si>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</si>
  <si>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</si>
  <si>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</si>
  <si>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</si>
  <si>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</si>
  <si>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</si>
  <si>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</si>
  <si>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</si>
  <si>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</si>
  <si>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</si>
  <si>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</si>
  <si>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</si>
  <si>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</si>
  <si>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</si>
  <si>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</si>
  <si>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</si>
  <si>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</si>
  <si>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</si>
  <si>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</si>
  <si>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</si>
  <si>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</si>
  <si>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</si>
  <si>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</si>
  <si>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</si>
  <si>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</si>
  <si>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</si>
  <si>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</si>
  <si>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</si>
  <si>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</si>
  <si>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</si>
  <si>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</si>
  <si>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</si>
  <si>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</si>
  <si>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</si>
  <si>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</si>
  <si>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</si>
  <si>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</si>
  <si>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</si>
  <si>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</si>
  <si>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</si>
  <si>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</si>
  <si>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</si>
  <si>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</si>
  <si>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</si>
  <si>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</si>
  <si>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</si>
  <si>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</si>
  <si>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</si>
  <si>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</si>
  <si>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</si>
  <si>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</si>
  <si>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</si>
  <si>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</si>
  <si>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</si>
  <si>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</si>
  <si>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</si>
  <si>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</si>
  <si>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</si>
  <si>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</si>
  <si>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</si>
  <si>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</si>
  <si>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</si>
  <si>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</si>
  <si>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</si>
  <si>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</si>
  <si>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</si>
  <si>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</si>
  <si>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</si>
  <si>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</si>
  <si>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</si>
  <si>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</si>
  <si>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</si>
  <si>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</si>
  <si>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</si>
  <si>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</si>
  <si>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</si>
  <si>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</si>
  <si>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</si>
  <si>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</si>
  <si>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</si>
  <si>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</si>
  <si>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</si>
  <si>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</si>
  <si>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</si>
  <si>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</si>
  <si>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</si>
  <si>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</si>
  <si>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</si>
  <si>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</si>
  <si>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</si>
  <si>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</si>
  <si>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</si>
  <si>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</si>
  <si>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</si>
  <si>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</si>
  <si>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</si>
  <si>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</si>
  <si>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</si>
  <si>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</si>
  <si>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</si>
  <si>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</si>
  <si>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</si>
  <si>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</si>
  <si>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</si>
  <si>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</si>
  <si>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</si>
  <si>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</si>
  <si>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</si>
  <si>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</si>
  <si>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</si>
  <si>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</si>
  <si>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</si>
  <si>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</si>
  <si>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</si>
  <si>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</si>
  <si>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</si>
  <si>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</si>
  <si>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</si>
  <si>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</si>
  <si>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</si>
  <si>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</si>
  <si>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</si>
  <si>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</si>
  <si>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</si>
  <si>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</si>
  <si>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</si>
  <si>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</si>
  <si>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</si>
  <si>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</si>
  <si>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</si>
  <si>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</si>
  <si>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</si>
  <si>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</si>
  <si>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</si>
  <si>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</si>
  <si>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</si>
  <si>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</si>
  <si>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</si>
  <si>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</si>
  <si>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</si>
  <si>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</si>
  <si>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</si>
  <si>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</si>
  <si>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</si>
  <si>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</si>
  <si>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</si>
  <si>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</si>
  <si>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</si>
  <si>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</si>
  <si>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</si>
  <si>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</si>
  <si>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</si>
  <si>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</si>
  <si>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</si>
  <si>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</si>
  <si>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</si>
  <si>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</si>
  <si>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</si>
  <si>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</si>
  <si>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</si>
  <si>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</si>
  <si>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</si>
  <si>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</si>
  <si>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</si>
  <si>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</si>
  <si>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</si>
  <si>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</si>
  <si>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</si>
  <si>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</si>
  <si>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</si>
  <si>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</si>
  <si>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</si>
  <si>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</si>
  <si>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</si>
  <si>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</si>
  <si>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</si>
  <si>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</si>
  <si>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</si>
  <si>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</si>
  <si>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</si>
  <si>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</si>
  <si>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</si>
  <si>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</si>
  <si>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</si>
  <si>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</si>
  <si>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</si>
  <si>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</si>
  <si>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</si>
  <si>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</si>
  <si>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</si>
  <si>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</si>
  <si>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</si>
  <si>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</si>
  <si>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</si>
  <si>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</si>
  <si>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</si>
  <si>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</si>
  <si>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</si>
  <si>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</si>
  <si>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</si>
  <si>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</si>
  <si>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</si>
  <si>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</si>
  <si>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</si>
  <si>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</si>
  <si>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</si>
  <si>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</si>
  <si>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</si>
  <si>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</si>
  <si>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</si>
  <si>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</si>
  <si>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</si>
  <si>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</si>
  <si>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</si>
  <si>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</si>
  <si>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</si>
  <si>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</si>
  <si>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</si>
  <si>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</si>
  <si>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</si>
  <si>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</si>
  <si>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</si>
  <si>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</si>
  <si>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</si>
  <si>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</si>
  <si>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</si>
  <si>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</si>
  <si>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</si>
  <si>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</si>
  <si>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</si>
  <si>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</si>
  <si>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</si>
  <si>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</si>
  <si>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</si>
  <si>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</si>
  <si>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</si>
  <si>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</si>
  <si>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</si>
  <si>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</si>
  <si>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</si>
  <si>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</si>
  <si>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</si>
  <si>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</si>
  <si>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</si>
  <si>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</si>
  <si>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</si>
  <si>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</si>
  <si>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</si>
  <si>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</si>
  <si>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</si>
  <si>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</si>
  <si>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</si>
  <si>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</si>
  <si>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</si>
  <si>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</si>
  <si>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</si>
  <si>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</si>
  <si>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</si>
  <si>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</si>
  <si>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</si>
  <si>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</si>
  <si>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</si>
  <si>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</si>
  <si>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</si>
  <si>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</si>
  <si>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</si>
  <si>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</si>
  <si>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</si>
  <si>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</si>
  <si>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</si>
  <si>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</si>
  <si>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</si>
  <si>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</si>
  <si>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</si>
  <si>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</si>
  <si>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</si>
  <si>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</si>
  <si>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</si>
  <si>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</si>
  <si>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</si>
  <si>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</si>
  <si>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</si>
  <si>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</si>
  <si>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</si>
  <si>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</si>
  <si>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</si>
  <si>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</si>
  <si>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</si>
  <si>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</si>
  <si>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</si>
  <si>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</si>
  <si>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</si>
  <si>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</si>
  <si>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</si>
  <si>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</si>
  <si>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</si>
  <si>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</si>
  <si>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</si>
  <si>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</si>
  <si>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</si>
  <si>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</si>
  <si>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</si>
  <si>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</si>
  <si>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</si>
  <si>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</si>
  <si>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</si>
  <si>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</si>
  <si>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</si>
  <si>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</si>
  <si>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</si>
  <si>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</si>
  <si>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</si>
  <si>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</si>
  <si>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</si>
  <si>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</si>
  <si>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</si>
  <si>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</si>
  <si>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</si>
  <si>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</si>
  <si>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</si>
  <si>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</si>
  <si>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</si>
  <si>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</si>
  <si>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</si>
  <si>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</si>
  <si>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</si>
  <si>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</si>
  <si>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</si>
  <si>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</si>
  <si>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</si>
  <si>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</si>
  <si>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</si>
  <si>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</si>
  <si>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</si>
  <si>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</si>
  <si>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</si>
  <si>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</si>
  <si>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</si>
  <si>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</si>
  <si>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</si>
  <si>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</si>
  <si>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</si>
  <si>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</si>
  <si>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</si>
  <si>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</si>
  <si>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</si>
  <si>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</si>
  <si>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</si>
  <si>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</si>
  <si>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</si>
  <si>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</si>
  <si>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</si>
  <si>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</si>
  <si>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</si>
  <si>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</si>
  <si>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</si>
  <si>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</si>
  <si>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</si>
  <si>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</si>
  <si>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</si>
  <si>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</si>
  <si>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</si>
  <si>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</si>
  <si>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</si>
  <si>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</si>
  <si>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</si>
  <si>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</si>
  <si>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</si>
  <si>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</si>
  <si>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</si>
  <si>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</si>
  <si>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</si>
  <si>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</si>
  <si>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</si>
  <si>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</si>
  <si>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</si>
  <si>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</si>
  <si>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</si>
  <si>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</si>
  <si>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</si>
  <si>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</si>
  <si>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</si>
  <si>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</si>
  <si>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</si>
  <si>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</si>
  <si>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</si>
  <si>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</si>
  <si>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</si>
  <si>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</si>
  <si>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</si>
  <si>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</si>
  <si>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</si>
  <si>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</si>
  <si>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</si>
  <si>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</si>
  <si>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</si>
  <si>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</si>
  <si>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</si>
  <si>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</si>
  <si>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</si>
  <si>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</si>
  <si>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</si>
  <si>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</si>
  <si>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</si>
  <si>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</si>
  <si>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</si>
  <si>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</si>
  <si>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</si>
  <si>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</si>
  <si>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</si>
  <si>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</si>
  <si>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</si>
  <si>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</si>
  <si>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</si>
  <si>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</si>
  <si>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</si>
  <si>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</si>
  <si>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</si>
  <si>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</si>
  <si>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</si>
  <si>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Employment Status for Iowa and its Incorporated Places: 2000</t>
  </si>
  <si>
    <t>2000 Census: SF3, Tables DP3001, 3002, 3003, 3004, 3005, 3006</t>
  </si>
  <si>
    <t xml:space="preserve">Prepared By: State Library of Iowa, State Data Center Program, 800-248-4483, </t>
  </si>
  <si>
    <t>http://www.silo.lib.ia.us/specialized_services/datacenter/index.html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</si>
</sst>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6" width="9.140625" style="13" customWidth="1"/>
    <col min="7" max="7" width="14.8515625" style="13" customWidth="1"/>
    <col min="8" max="8" width="9.140625" style="13" customWidth="1"/>
    <col min="9" max="9" width="10.8515625" style="13" bestFit="1" customWidth="1"/>
  </cols>
  <sheetData>
    <row r="1" ht="12.75">
      <c r="A1" s="1" t="s">
        <v>971</v>
      </c>
    </row>
    <row r="2" ht="12.75">
      <c r="A2" s="1" t="s">
        <v>45</v>
      </c>
    </row>
    <row r="4" spans="1:9" s="1" customFormat="1" ht="12.75">
      <c r="A4" s="2"/>
      <c r="B4" s="17" t="s">
        <v>44</v>
      </c>
      <c r="C4" s="19"/>
      <c r="D4" s="19"/>
      <c r="E4" s="19"/>
      <c r="F4" s="19"/>
      <c r="G4" s="19"/>
      <c r="H4" s="19"/>
      <c r="I4" s="18"/>
    </row>
    <row r="5" spans="1:9" s="1" customFormat="1" ht="12.75">
      <c r="A5" s="3"/>
      <c r="B5" s="7"/>
      <c r="C5" s="17" t="s">
        <v>0</v>
      </c>
      <c r="D5" s="19"/>
      <c r="E5" s="19"/>
      <c r="F5" s="19"/>
      <c r="G5" s="19"/>
      <c r="H5" s="19"/>
      <c r="I5" s="18"/>
    </row>
    <row r="6" spans="1:9" s="1" customFormat="1" ht="12.75">
      <c r="A6" s="3"/>
      <c r="B6" s="9"/>
      <c r="C6" s="7"/>
      <c r="D6" s="7"/>
      <c r="E6" s="17" t="s">
        <v>1</v>
      </c>
      <c r="F6" s="19"/>
      <c r="G6" s="19"/>
      <c r="H6" s="19"/>
      <c r="I6" s="18"/>
    </row>
    <row r="7" spans="1:9" s="1" customFormat="1" ht="12.75">
      <c r="A7" s="3"/>
      <c r="B7" s="9"/>
      <c r="C7" s="9"/>
      <c r="D7" s="9"/>
      <c r="E7" s="7"/>
      <c r="F7" s="15" t="s">
        <v>2</v>
      </c>
      <c r="G7" s="16"/>
      <c r="H7" s="17" t="s">
        <v>3</v>
      </c>
      <c r="I7" s="18"/>
    </row>
    <row r="8" spans="1:9" s="1" customFormat="1" ht="12.75">
      <c r="A8" s="3"/>
      <c r="B8" s="9"/>
      <c r="C8" s="9"/>
      <c r="D8" s="9"/>
      <c r="E8" s="9"/>
      <c r="F8" s="7"/>
      <c r="G8" s="7" t="s">
        <v>46</v>
      </c>
      <c r="H8" s="7"/>
      <c r="I8" s="7" t="s">
        <v>5</v>
      </c>
    </row>
    <row r="9" spans="1:9" s="1" customFormat="1" ht="12.75">
      <c r="A9" s="3"/>
      <c r="B9" s="9"/>
      <c r="C9" s="9"/>
      <c r="D9" s="9"/>
      <c r="E9" s="9"/>
      <c r="F9" s="9"/>
      <c r="G9" s="9" t="s">
        <v>47</v>
      </c>
      <c r="H9" s="9"/>
      <c r="I9" s="9" t="s">
        <v>42</v>
      </c>
    </row>
    <row r="10" spans="1:9" s="1" customFormat="1" ht="12.75">
      <c r="A10" s="8" t="s">
        <v>41</v>
      </c>
      <c r="B10" s="6" t="s">
        <v>6</v>
      </c>
      <c r="C10" s="6" t="s">
        <v>4</v>
      </c>
      <c r="D10" s="6" t="s">
        <v>5</v>
      </c>
      <c r="E10" s="6" t="s">
        <v>6</v>
      </c>
      <c r="F10" s="6" t="s">
        <v>4</v>
      </c>
      <c r="G10" s="6" t="s">
        <v>48</v>
      </c>
      <c r="H10" s="6" t="s">
        <v>4</v>
      </c>
      <c r="I10" s="6" t="s">
        <v>43</v>
      </c>
    </row>
    <row r="11" ht="12.75">
      <c r="B11" s="11"/>
    </row>
    <row r="12" spans="1:9" ht="12.75">
      <c r="A12" s="4" t="s">
        <v>7</v>
      </c>
      <c r="B12" s="11">
        <v>2281274</v>
      </c>
      <c r="C12" s="11">
        <v>1556581</v>
      </c>
      <c r="D12" s="14">
        <f>C12/B12</f>
        <v>0.6823296982300241</v>
      </c>
      <c r="E12" s="11">
        <v>1554722</v>
      </c>
      <c r="F12" s="11">
        <v>1489816</v>
      </c>
      <c r="G12" s="14">
        <f>F12/B12</f>
        <v>0.6530631568150077</v>
      </c>
      <c r="H12" s="11">
        <v>64906</v>
      </c>
      <c r="I12" s="14">
        <f>H12/E12</f>
        <v>0.04174765649421568</v>
      </c>
    </row>
    <row r="13" spans="1:9" ht="12.75">
      <c r="A13" s="4"/>
      <c r="B13" s="11"/>
      <c r="C13" s="11"/>
      <c r="E13" s="11"/>
      <c r="F13" s="11"/>
      <c r="H13" s="11"/>
      <c r="I13" s="12"/>
    </row>
    <row r="14" spans="1:9" ht="12.75">
      <c r="A14" t="s">
        <v>49</v>
      </c>
      <c r="B14" s="11">
        <v>1462</v>
      </c>
      <c r="C14" s="11">
        <v>823</v>
      </c>
      <c r="D14" s="14">
        <f aca="true" t="shared" si="0" ref="D14:D77">C14/B14</f>
        <v>0.5629274965800274</v>
      </c>
      <c r="E14" s="11">
        <v>823</v>
      </c>
      <c r="F14" s="11">
        <v>793</v>
      </c>
      <c r="G14" s="14">
        <f aca="true" t="shared" si="1" ref="G14:G77">F14/B14</f>
        <v>0.542407660738714</v>
      </c>
      <c r="H14" s="11">
        <v>30</v>
      </c>
      <c r="I14" s="14">
        <f aca="true" t="shared" si="2" ref="I14:I77">H14/E14</f>
        <v>0.03645200486026731</v>
      </c>
    </row>
    <row r="15" spans="1:9" ht="12.75">
      <c r="A15" t="s">
        <v>50</v>
      </c>
      <c r="B15" s="11">
        <v>62</v>
      </c>
      <c r="C15" s="11">
        <v>48</v>
      </c>
      <c r="D15" s="14">
        <f t="shared" si="0"/>
        <v>0.7741935483870968</v>
      </c>
      <c r="E15" s="11">
        <v>48</v>
      </c>
      <c r="F15" s="11">
        <v>48</v>
      </c>
      <c r="G15" s="14">
        <f t="shared" si="1"/>
        <v>0.7741935483870968</v>
      </c>
      <c r="H15" s="11">
        <v>0</v>
      </c>
      <c r="I15" s="14">
        <f t="shared" si="2"/>
        <v>0</v>
      </c>
    </row>
    <row r="16" spans="1:9" ht="12.75">
      <c r="A16" t="s">
        <v>51</v>
      </c>
      <c r="B16" s="11">
        <v>672</v>
      </c>
      <c r="C16" s="11">
        <v>401</v>
      </c>
      <c r="D16" s="14">
        <f t="shared" si="0"/>
        <v>0.5967261904761905</v>
      </c>
      <c r="E16" s="11">
        <v>401</v>
      </c>
      <c r="F16" s="11">
        <v>393</v>
      </c>
      <c r="G16" s="14">
        <f t="shared" si="1"/>
        <v>0.5848214285714286</v>
      </c>
      <c r="H16" s="11">
        <v>8</v>
      </c>
      <c r="I16" s="14">
        <f t="shared" si="2"/>
        <v>0.0199501246882793</v>
      </c>
    </row>
    <row r="17" spans="1:9" ht="12.75">
      <c r="A17" t="s">
        <v>52</v>
      </c>
      <c r="B17" s="11">
        <v>2580</v>
      </c>
      <c r="C17" s="11">
        <v>1731</v>
      </c>
      <c r="D17" s="14">
        <f t="shared" si="0"/>
        <v>0.6709302325581395</v>
      </c>
      <c r="E17" s="11">
        <v>1731</v>
      </c>
      <c r="F17" s="11">
        <v>1668</v>
      </c>
      <c r="G17" s="14">
        <f t="shared" si="1"/>
        <v>0.6465116279069767</v>
      </c>
      <c r="H17" s="11">
        <v>63</v>
      </c>
      <c r="I17" s="14">
        <f t="shared" si="2"/>
        <v>0.036395147313691506</v>
      </c>
    </row>
    <row r="18" spans="1:9" ht="12.75">
      <c r="A18" t="s">
        <v>53</v>
      </c>
      <c r="B18" s="11">
        <v>718</v>
      </c>
      <c r="C18" s="11">
        <v>467</v>
      </c>
      <c r="D18" s="14">
        <f t="shared" si="0"/>
        <v>0.6504178272980501</v>
      </c>
      <c r="E18" s="11">
        <v>467</v>
      </c>
      <c r="F18" s="11">
        <v>445</v>
      </c>
      <c r="G18" s="14">
        <f t="shared" si="1"/>
        <v>0.6197771587743732</v>
      </c>
      <c r="H18" s="11">
        <v>22</v>
      </c>
      <c r="I18" s="14">
        <f t="shared" si="2"/>
        <v>0.047109207708779445</v>
      </c>
    </row>
    <row r="19" spans="1:9" ht="12.75">
      <c r="A19" t="s">
        <v>54</v>
      </c>
      <c r="B19" s="11">
        <v>510</v>
      </c>
      <c r="C19" s="11">
        <v>294</v>
      </c>
      <c r="D19" s="14">
        <f t="shared" si="0"/>
        <v>0.5764705882352941</v>
      </c>
      <c r="E19" s="11">
        <v>294</v>
      </c>
      <c r="F19" s="11">
        <v>289</v>
      </c>
      <c r="G19" s="14">
        <f t="shared" si="1"/>
        <v>0.5666666666666667</v>
      </c>
      <c r="H19" s="11">
        <v>5</v>
      </c>
      <c r="I19" s="14">
        <f t="shared" si="2"/>
        <v>0.017006802721088437</v>
      </c>
    </row>
    <row r="20" spans="1:9" ht="12.75">
      <c r="A20" t="s">
        <v>55</v>
      </c>
      <c r="B20" s="11">
        <v>375</v>
      </c>
      <c r="C20" s="11">
        <v>294</v>
      </c>
      <c r="D20" s="14">
        <f t="shared" si="0"/>
        <v>0.784</v>
      </c>
      <c r="E20" s="11">
        <v>293</v>
      </c>
      <c r="F20" s="11">
        <v>283</v>
      </c>
      <c r="G20" s="14">
        <f t="shared" si="1"/>
        <v>0.7546666666666667</v>
      </c>
      <c r="H20" s="11">
        <v>10</v>
      </c>
      <c r="I20" s="14">
        <f t="shared" si="2"/>
        <v>0.034129692832764506</v>
      </c>
    </row>
    <row r="21" spans="1:9" ht="12.75">
      <c r="A21" t="s">
        <v>56</v>
      </c>
      <c r="B21" s="11">
        <v>1193</v>
      </c>
      <c r="C21" s="11">
        <v>720</v>
      </c>
      <c r="D21" s="14">
        <f t="shared" si="0"/>
        <v>0.6035205364626991</v>
      </c>
      <c r="E21" s="11">
        <v>716</v>
      </c>
      <c r="F21" s="11">
        <v>691</v>
      </c>
      <c r="G21" s="14">
        <f t="shared" si="1"/>
        <v>0.5792120704107293</v>
      </c>
      <c r="H21" s="11">
        <v>25</v>
      </c>
      <c r="I21" s="14">
        <f t="shared" si="2"/>
        <v>0.034916201117318434</v>
      </c>
    </row>
    <row r="22" spans="1:9" ht="12.75">
      <c r="A22" t="s">
        <v>57</v>
      </c>
      <c r="B22" s="11">
        <v>558</v>
      </c>
      <c r="C22" s="11">
        <v>370</v>
      </c>
      <c r="D22" s="14">
        <f t="shared" si="0"/>
        <v>0.6630824372759857</v>
      </c>
      <c r="E22" s="11">
        <v>370</v>
      </c>
      <c r="F22" s="11">
        <v>363</v>
      </c>
      <c r="G22" s="14">
        <f t="shared" si="1"/>
        <v>0.6505376344086021</v>
      </c>
      <c r="H22" s="11">
        <v>7</v>
      </c>
      <c r="I22" s="14">
        <f t="shared" si="2"/>
        <v>0.01891891891891892</v>
      </c>
    </row>
    <row r="23" spans="1:9" ht="12.75">
      <c r="A23" t="s">
        <v>58</v>
      </c>
      <c r="B23" s="11">
        <v>2869</v>
      </c>
      <c r="C23" s="11">
        <v>1662</v>
      </c>
      <c r="D23" s="14">
        <f t="shared" si="0"/>
        <v>0.5792959219240154</v>
      </c>
      <c r="E23" s="11">
        <v>1662</v>
      </c>
      <c r="F23" s="11">
        <v>1578</v>
      </c>
      <c r="G23" s="14">
        <f t="shared" si="1"/>
        <v>0.5500174276751482</v>
      </c>
      <c r="H23" s="11">
        <v>84</v>
      </c>
      <c r="I23" s="14">
        <f t="shared" si="2"/>
        <v>0.05054151624548736</v>
      </c>
    </row>
    <row r="24" spans="1:9" ht="12.75">
      <c r="A24" t="s">
        <v>59</v>
      </c>
      <c r="B24" s="11">
        <v>458</v>
      </c>
      <c r="C24" s="11">
        <v>304</v>
      </c>
      <c r="D24" s="14">
        <f t="shared" si="0"/>
        <v>0.6637554585152838</v>
      </c>
      <c r="E24" s="11">
        <v>304</v>
      </c>
      <c r="F24" s="11">
        <v>290</v>
      </c>
      <c r="G24" s="14">
        <f t="shared" si="1"/>
        <v>0.6331877729257642</v>
      </c>
      <c r="H24" s="11">
        <v>14</v>
      </c>
      <c r="I24" s="14">
        <f t="shared" si="2"/>
        <v>0.046052631578947366</v>
      </c>
    </row>
    <row r="25" spans="1:9" ht="12.75">
      <c r="A25" t="s">
        <v>60</v>
      </c>
      <c r="B25" s="11">
        <v>418</v>
      </c>
      <c r="C25" s="11">
        <v>310</v>
      </c>
      <c r="D25" s="14">
        <f t="shared" si="0"/>
        <v>0.7416267942583732</v>
      </c>
      <c r="E25" s="11">
        <v>308</v>
      </c>
      <c r="F25" s="11">
        <v>300</v>
      </c>
      <c r="G25" s="14">
        <f t="shared" si="1"/>
        <v>0.7177033492822966</v>
      </c>
      <c r="H25" s="11">
        <v>8</v>
      </c>
      <c r="I25" s="14">
        <f t="shared" si="2"/>
        <v>0.025974025974025976</v>
      </c>
    </row>
    <row r="26" spans="1:9" ht="12.75">
      <c r="A26" t="s">
        <v>61</v>
      </c>
      <c r="B26" s="11">
        <v>656</v>
      </c>
      <c r="C26" s="11">
        <v>424</v>
      </c>
      <c r="D26" s="14">
        <f t="shared" si="0"/>
        <v>0.6463414634146342</v>
      </c>
      <c r="E26" s="11">
        <v>424</v>
      </c>
      <c r="F26" s="11">
        <v>414</v>
      </c>
      <c r="G26" s="14">
        <f t="shared" si="1"/>
        <v>0.6310975609756098</v>
      </c>
      <c r="H26" s="11">
        <v>10</v>
      </c>
      <c r="I26" s="14">
        <f t="shared" si="2"/>
        <v>0.02358490566037736</v>
      </c>
    </row>
    <row r="27" spans="1:9" ht="12.75">
      <c r="A27" t="s">
        <v>62</v>
      </c>
      <c r="B27" s="11">
        <v>147</v>
      </c>
      <c r="C27" s="11">
        <v>80</v>
      </c>
      <c r="D27" s="14">
        <f t="shared" si="0"/>
        <v>0.54421768707483</v>
      </c>
      <c r="E27" s="11">
        <v>80</v>
      </c>
      <c r="F27" s="11">
        <v>80</v>
      </c>
      <c r="G27" s="14">
        <f t="shared" si="1"/>
        <v>0.54421768707483</v>
      </c>
      <c r="H27" s="11">
        <v>0</v>
      </c>
      <c r="I27" s="14">
        <f t="shared" si="2"/>
        <v>0</v>
      </c>
    </row>
    <row r="28" spans="1:9" ht="12.75">
      <c r="A28" t="s">
        <v>63</v>
      </c>
      <c r="B28" s="11">
        <v>4589</v>
      </c>
      <c r="C28" s="11">
        <v>2885</v>
      </c>
      <c r="D28" s="14">
        <f t="shared" si="0"/>
        <v>0.6286772717367618</v>
      </c>
      <c r="E28" s="11">
        <v>2875</v>
      </c>
      <c r="F28" s="11">
        <v>2728</v>
      </c>
      <c r="G28" s="14">
        <f t="shared" si="1"/>
        <v>0.5944650250599259</v>
      </c>
      <c r="H28" s="11">
        <v>147</v>
      </c>
      <c r="I28" s="14">
        <f t="shared" si="2"/>
        <v>0.051130434782608696</v>
      </c>
    </row>
    <row r="29" spans="1:9" ht="12.75">
      <c r="A29" t="s">
        <v>64</v>
      </c>
      <c r="B29" s="11">
        <v>321</v>
      </c>
      <c r="C29" s="11">
        <v>231</v>
      </c>
      <c r="D29" s="14">
        <f t="shared" si="0"/>
        <v>0.719626168224299</v>
      </c>
      <c r="E29" s="11">
        <v>229</v>
      </c>
      <c r="F29" s="11">
        <v>219</v>
      </c>
      <c r="G29" s="14">
        <f t="shared" si="1"/>
        <v>0.6822429906542056</v>
      </c>
      <c r="H29" s="11">
        <v>10</v>
      </c>
      <c r="I29" s="14">
        <f t="shared" si="2"/>
        <v>0.043668122270742356</v>
      </c>
    </row>
    <row r="30" spans="1:9" ht="12.75">
      <c r="A30" t="s">
        <v>65</v>
      </c>
      <c r="B30" s="11">
        <v>392</v>
      </c>
      <c r="C30" s="11">
        <v>229</v>
      </c>
      <c r="D30" s="14">
        <f t="shared" si="0"/>
        <v>0.5841836734693877</v>
      </c>
      <c r="E30" s="11">
        <v>229</v>
      </c>
      <c r="F30" s="11">
        <v>221</v>
      </c>
      <c r="G30" s="14">
        <f t="shared" si="1"/>
        <v>0.5637755102040817</v>
      </c>
      <c r="H30" s="11">
        <v>8</v>
      </c>
      <c r="I30" s="14">
        <f t="shared" si="2"/>
        <v>0.034934497816593885</v>
      </c>
    </row>
    <row r="31" spans="1:9" ht="12.75">
      <c r="A31" t="s">
        <v>66</v>
      </c>
      <c r="B31" s="11">
        <v>814</v>
      </c>
      <c r="C31" s="11">
        <v>474</v>
      </c>
      <c r="D31" s="14">
        <f t="shared" si="0"/>
        <v>0.5823095823095823</v>
      </c>
      <c r="E31" s="11">
        <v>472</v>
      </c>
      <c r="F31" s="11">
        <v>459</v>
      </c>
      <c r="G31" s="14">
        <f t="shared" si="1"/>
        <v>0.5638820638820639</v>
      </c>
      <c r="H31" s="11">
        <v>13</v>
      </c>
      <c r="I31" s="14">
        <f t="shared" si="2"/>
        <v>0.02754237288135593</v>
      </c>
    </row>
    <row r="32" spans="1:9" ht="12.75">
      <c r="A32" t="s">
        <v>67</v>
      </c>
      <c r="B32" s="11">
        <v>1391</v>
      </c>
      <c r="C32" s="11">
        <v>942</v>
      </c>
      <c r="D32" s="14">
        <f t="shared" si="0"/>
        <v>0.6772106398274622</v>
      </c>
      <c r="E32" s="11">
        <v>941</v>
      </c>
      <c r="F32" s="11">
        <v>895</v>
      </c>
      <c r="G32" s="14">
        <f t="shared" si="1"/>
        <v>0.6434219985621855</v>
      </c>
      <c r="H32" s="11">
        <v>46</v>
      </c>
      <c r="I32" s="14">
        <f t="shared" si="2"/>
        <v>0.048884165781083955</v>
      </c>
    </row>
    <row r="33" spans="1:9" ht="12.75">
      <c r="A33" t="s">
        <v>68</v>
      </c>
      <c r="B33" s="11">
        <v>209</v>
      </c>
      <c r="C33" s="11">
        <v>132</v>
      </c>
      <c r="D33" s="14">
        <f t="shared" si="0"/>
        <v>0.631578947368421</v>
      </c>
      <c r="E33" s="11">
        <v>132</v>
      </c>
      <c r="F33" s="11">
        <v>126</v>
      </c>
      <c r="G33" s="14">
        <f t="shared" si="1"/>
        <v>0.6028708133971292</v>
      </c>
      <c r="H33" s="11">
        <v>6</v>
      </c>
      <c r="I33" s="14">
        <f t="shared" si="2"/>
        <v>0.045454545454545456</v>
      </c>
    </row>
    <row r="34" spans="1:9" ht="12.75">
      <c r="A34" t="s">
        <v>69</v>
      </c>
      <c r="B34" s="11">
        <v>847</v>
      </c>
      <c r="C34" s="11">
        <v>643</v>
      </c>
      <c r="D34" s="14">
        <f t="shared" si="0"/>
        <v>0.7591499409681228</v>
      </c>
      <c r="E34" s="11">
        <v>643</v>
      </c>
      <c r="F34" s="11">
        <v>634</v>
      </c>
      <c r="G34" s="14">
        <f t="shared" si="1"/>
        <v>0.7485242030696576</v>
      </c>
      <c r="H34" s="11">
        <v>9</v>
      </c>
      <c r="I34" s="14">
        <f t="shared" si="2"/>
        <v>0.013996889580093312</v>
      </c>
    </row>
    <row r="35" spans="1:9" ht="12.75">
      <c r="A35" t="s">
        <v>70</v>
      </c>
      <c r="B35" s="11">
        <v>7514</v>
      </c>
      <c r="C35" s="11">
        <v>5996</v>
      </c>
      <c r="D35" s="14">
        <f t="shared" si="0"/>
        <v>0.7979771093957945</v>
      </c>
      <c r="E35" s="11">
        <v>5996</v>
      </c>
      <c r="F35" s="11">
        <v>5835</v>
      </c>
      <c r="G35" s="14">
        <f t="shared" si="1"/>
        <v>0.776550439180197</v>
      </c>
      <c r="H35" s="11">
        <v>161</v>
      </c>
      <c r="I35" s="14">
        <f t="shared" si="2"/>
        <v>0.02685123415610407</v>
      </c>
    </row>
    <row r="36" spans="1:9" ht="12.75">
      <c r="A36" t="s">
        <v>71</v>
      </c>
      <c r="B36" s="11">
        <v>158</v>
      </c>
      <c r="C36" s="11">
        <v>130</v>
      </c>
      <c r="D36" s="14">
        <f t="shared" si="0"/>
        <v>0.8227848101265823</v>
      </c>
      <c r="E36" s="11">
        <v>130</v>
      </c>
      <c r="F36" s="11">
        <v>128</v>
      </c>
      <c r="G36" s="14">
        <f t="shared" si="1"/>
        <v>0.810126582278481</v>
      </c>
      <c r="H36" s="11">
        <v>2</v>
      </c>
      <c r="I36" s="14">
        <f t="shared" si="2"/>
        <v>0.015384615384615385</v>
      </c>
    </row>
    <row r="37" spans="1:9" ht="12.75">
      <c r="A37" t="s">
        <v>72</v>
      </c>
      <c r="B37" s="11">
        <v>44175</v>
      </c>
      <c r="C37" s="11">
        <v>30598</v>
      </c>
      <c r="D37" s="14">
        <f t="shared" si="0"/>
        <v>0.6926542161856254</v>
      </c>
      <c r="E37" s="11">
        <v>30523</v>
      </c>
      <c r="F37" s="11">
        <v>28883</v>
      </c>
      <c r="G37" s="14">
        <f t="shared" si="1"/>
        <v>0.6538313525749858</v>
      </c>
      <c r="H37" s="11">
        <v>1640</v>
      </c>
      <c r="I37" s="14">
        <f t="shared" si="2"/>
        <v>0.05372997411787832</v>
      </c>
    </row>
    <row r="38" spans="1:9" ht="12.75">
      <c r="A38" t="s">
        <v>73</v>
      </c>
      <c r="B38" s="11">
        <v>4634</v>
      </c>
      <c r="C38" s="11">
        <v>2169</v>
      </c>
      <c r="D38" s="14">
        <f t="shared" si="0"/>
        <v>0.4680621493310315</v>
      </c>
      <c r="E38" s="11">
        <v>2169</v>
      </c>
      <c r="F38" s="11">
        <v>2092</v>
      </c>
      <c r="G38" s="14">
        <f t="shared" si="1"/>
        <v>0.4514458351316357</v>
      </c>
      <c r="H38" s="11">
        <v>77</v>
      </c>
      <c r="I38" s="14">
        <f t="shared" si="2"/>
        <v>0.03550023052097741</v>
      </c>
    </row>
    <row r="39" spans="1:9" ht="12.75">
      <c r="A39" t="s">
        <v>74</v>
      </c>
      <c r="B39" s="11">
        <v>73</v>
      </c>
      <c r="C39" s="11">
        <v>45</v>
      </c>
      <c r="D39" s="14">
        <f t="shared" si="0"/>
        <v>0.6164383561643836</v>
      </c>
      <c r="E39" s="11">
        <v>45</v>
      </c>
      <c r="F39" s="11">
        <v>40</v>
      </c>
      <c r="G39" s="14">
        <f t="shared" si="1"/>
        <v>0.547945205479452</v>
      </c>
      <c r="H39" s="11">
        <v>5</v>
      </c>
      <c r="I39" s="14">
        <f t="shared" si="2"/>
        <v>0.1111111111111111</v>
      </c>
    </row>
    <row r="40" spans="1:9" ht="12.75">
      <c r="A40" t="s">
        <v>75</v>
      </c>
      <c r="B40" s="11">
        <v>320</v>
      </c>
      <c r="C40" s="11">
        <v>211</v>
      </c>
      <c r="D40" s="14">
        <f t="shared" si="0"/>
        <v>0.659375</v>
      </c>
      <c r="E40" s="11">
        <v>208</v>
      </c>
      <c r="F40" s="11">
        <v>190</v>
      </c>
      <c r="G40" s="14">
        <f t="shared" si="1"/>
        <v>0.59375</v>
      </c>
      <c r="H40" s="11">
        <v>18</v>
      </c>
      <c r="I40" s="14">
        <f t="shared" si="2"/>
        <v>0.08653846153846154</v>
      </c>
    </row>
    <row r="41" spans="1:9" ht="12.75">
      <c r="A41" t="s">
        <v>76</v>
      </c>
      <c r="B41" s="11">
        <v>863</v>
      </c>
      <c r="C41" s="11">
        <v>509</v>
      </c>
      <c r="D41" s="14">
        <f t="shared" si="0"/>
        <v>0.589803012746234</v>
      </c>
      <c r="E41" s="11">
        <v>509</v>
      </c>
      <c r="F41" s="11">
        <v>487</v>
      </c>
      <c r="G41" s="14">
        <f t="shared" si="1"/>
        <v>0.5643105446118193</v>
      </c>
      <c r="H41" s="11">
        <v>22</v>
      </c>
      <c r="I41" s="14">
        <f t="shared" si="2"/>
        <v>0.043222003929273084</v>
      </c>
    </row>
    <row r="42" spans="1:9" ht="12.75">
      <c r="A42" t="s">
        <v>77</v>
      </c>
      <c r="B42" s="11">
        <v>20361</v>
      </c>
      <c r="C42" s="11">
        <v>16452</v>
      </c>
      <c r="D42" s="14">
        <f t="shared" si="0"/>
        <v>0.8080153234124061</v>
      </c>
      <c r="E42" s="11">
        <v>16440</v>
      </c>
      <c r="F42" s="11">
        <v>15822</v>
      </c>
      <c r="G42" s="14">
        <f t="shared" si="1"/>
        <v>0.7770738175924562</v>
      </c>
      <c r="H42" s="11">
        <v>618</v>
      </c>
      <c r="I42" s="14">
        <f t="shared" si="2"/>
        <v>0.03759124087591241</v>
      </c>
    </row>
    <row r="43" spans="1:9" ht="12.75">
      <c r="A43" t="s">
        <v>78</v>
      </c>
      <c r="B43" s="11">
        <v>492</v>
      </c>
      <c r="C43" s="11">
        <v>290</v>
      </c>
      <c r="D43" s="14">
        <f t="shared" si="0"/>
        <v>0.5894308943089431</v>
      </c>
      <c r="E43" s="11">
        <v>289</v>
      </c>
      <c r="F43" s="11">
        <v>280</v>
      </c>
      <c r="G43" s="14">
        <f t="shared" si="1"/>
        <v>0.5691056910569106</v>
      </c>
      <c r="H43" s="11">
        <v>9</v>
      </c>
      <c r="I43" s="14">
        <f t="shared" si="2"/>
        <v>0.031141868512110725</v>
      </c>
    </row>
    <row r="44" spans="1:9" ht="12.75">
      <c r="A44" t="s">
        <v>79</v>
      </c>
      <c r="B44" s="11">
        <v>822</v>
      </c>
      <c r="C44" s="11">
        <v>433</v>
      </c>
      <c r="D44" s="14">
        <f t="shared" si="0"/>
        <v>0.5267639902676399</v>
      </c>
      <c r="E44" s="11">
        <v>433</v>
      </c>
      <c r="F44" s="11">
        <v>414</v>
      </c>
      <c r="G44" s="14">
        <f t="shared" si="1"/>
        <v>0.5036496350364964</v>
      </c>
      <c r="H44" s="11">
        <v>19</v>
      </c>
      <c r="I44" s="14">
        <f t="shared" si="2"/>
        <v>0.04387990762124711</v>
      </c>
    </row>
    <row r="45" spans="1:9" ht="12.75">
      <c r="A45" t="s">
        <v>80</v>
      </c>
      <c r="B45" s="11">
        <v>327</v>
      </c>
      <c r="C45" s="11">
        <v>238</v>
      </c>
      <c r="D45" s="14">
        <f t="shared" si="0"/>
        <v>0.72782874617737</v>
      </c>
      <c r="E45" s="11">
        <v>238</v>
      </c>
      <c r="F45" s="11">
        <v>230</v>
      </c>
      <c r="G45" s="14">
        <f t="shared" si="1"/>
        <v>0.7033639143730887</v>
      </c>
      <c r="H45" s="11">
        <v>8</v>
      </c>
      <c r="I45" s="14">
        <f t="shared" si="2"/>
        <v>0.03361344537815126</v>
      </c>
    </row>
    <row r="46" spans="1:9" ht="12.75">
      <c r="A46" t="s">
        <v>81</v>
      </c>
      <c r="B46" s="11">
        <v>104</v>
      </c>
      <c r="C46" s="11">
        <v>68</v>
      </c>
      <c r="D46" s="14">
        <f t="shared" si="0"/>
        <v>0.6538461538461539</v>
      </c>
      <c r="E46" s="11">
        <v>68</v>
      </c>
      <c r="F46" s="11">
        <v>63</v>
      </c>
      <c r="G46" s="14">
        <f t="shared" si="1"/>
        <v>0.6057692307692307</v>
      </c>
      <c r="H46" s="11">
        <v>5</v>
      </c>
      <c r="I46" s="14">
        <f t="shared" si="2"/>
        <v>0.07352941176470588</v>
      </c>
    </row>
    <row r="47" spans="1:9" ht="12.75">
      <c r="A47" t="s">
        <v>82</v>
      </c>
      <c r="B47" s="11">
        <v>57</v>
      </c>
      <c r="C47" s="11">
        <v>30</v>
      </c>
      <c r="D47" s="14">
        <f t="shared" si="0"/>
        <v>0.5263157894736842</v>
      </c>
      <c r="E47" s="11">
        <v>30</v>
      </c>
      <c r="F47" s="11">
        <v>30</v>
      </c>
      <c r="G47" s="14">
        <f t="shared" si="1"/>
        <v>0.5263157894736842</v>
      </c>
      <c r="H47" s="11">
        <v>0</v>
      </c>
      <c r="I47" s="14">
        <f t="shared" si="2"/>
        <v>0</v>
      </c>
    </row>
    <row r="48" spans="1:9" ht="12.75">
      <c r="A48" t="s">
        <v>83</v>
      </c>
      <c r="B48" s="11">
        <v>111</v>
      </c>
      <c r="C48" s="11">
        <v>71</v>
      </c>
      <c r="D48" s="14">
        <f t="shared" si="0"/>
        <v>0.6396396396396397</v>
      </c>
      <c r="E48" s="11">
        <v>71</v>
      </c>
      <c r="F48" s="11">
        <v>71</v>
      </c>
      <c r="G48" s="14">
        <f t="shared" si="1"/>
        <v>0.6396396396396397</v>
      </c>
      <c r="H48" s="11">
        <v>0</v>
      </c>
      <c r="I48" s="14">
        <f t="shared" si="2"/>
        <v>0</v>
      </c>
    </row>
    <row r="49" spans="1:9" ht="12.75">
      <c r="A49" t="s">
        <v>84</v>
      </c>
      <c r="B49" s="11">
        <v>68</v>
      </c>
      <c r="C49" s="11">
        <v>36</v>
      </c>
      <c r="D49" s="14">
        <f t="shared" si="0"/>
        <v>0.5294117647058824</v>
      </c>
      <c r="E49" s="11">
        <v>36</v>
      </c>
      <c r="F49" s="11">
        <v>36</v>
      </c>
      <c r="G49" s="14">
        <f t="shared" si="1"/>
        <v>0.5294117647058824</v>
      </c>
      <c r="H49" s="11">
        <v>0</v>
      </c>
      <c r="I49" s="14">
        <f t="shared" si="2"/>
        <v>0</v>
      </c>
    </row>
    <row r="50" spans="1:9" ht="12.75">
      <c r="A50" t="s">
        <v>85</v>
      </c>
      <c r="B50" s="11">
        <v>349</v>
      </c>
      <c r="C50" s="11">
        <v>206</v>
      </c>
      <c r="D50" s="14">
        <f t="shared" si="0"/>
        <v>0.5902578796561605</v>
      </c>
      <c r="E50" s="11">
        <v>206</v>
      </c>
      <c r="F50" s="11">
        <v>199</v>
      </c>
      <c r="G50" s="14">
        <f t="shared" si="1"/>
        <v>0.5702005730659025</v>
      </c>
      <c r="H50" s="11">
        <v>7</v>
      </c>
      <c r="I50" s="14">
        <f t="shared" si="2"/>
        <v>0.03398058252427184</v>
      </c>
    </row>
    <row r="51" spans="1:9" ht="12.75">
      <c r="A51" t="s">
        <v>86</v>
      </c>
      <c r="B51" s="11">
        <v>802</v>
      </c>
      <c r="C51" s="11">
        <v>506</v>
      </c>
      <c r="D51" s="14">
        <f t="shared" si="0"/>
        <v>0.6309226932668329</v>
      </c>
      <c r="E51" s="11">
        <v>506</v>
      </c>
      <c r="F51" s="11">
        <v>483</v>
      </c>
      <c r="G51" s="14">
        <f t="shared" si="1"/>
        <v>0.6022443890274314</v>
      </c>
      <c r="H51" s="11">
        <v>23</v>
      </c>
      <c r="I51" s="14">
        <f t="shared" si="2"/>
        <v>0.045454545454545456</v>
      </c>
    </row>
    <row r="52" spans="1:9" ht="12.75">
      <c r="A52" t="s">
        <v>87</v>
      </c>
      <c r="B52" s="11">
        <v>998</v>
      </c>
      <c r="C52" s="11">
        <v>640</v>
      </c>
      <c r="D52" s="14">
        <f t="shared" si="0"/>
        <v>0.6412825651302605</v>
      </c>
      <c r="E52" s="11">
        <v>640</v>
      </c>
      <c r="F52" s="11">
        <v>619</v>
      </c>
      <c r="G52" s="14">
        <f t="shared" si="1"/>
        <v>0.6202404809619239</v>
      </c>
      <c r="H52" s="11">
        <v>21</v>
      </c>
      <c r="I52" s="14">
        <f t="shared" si="2"/>
        <v>0.0328125</v>
      </c>
    </row>
    <row r="53" spans="1:9" ht="12.75">
      <c r="A53" t="s">
        <v>88</v>
      </c>
      <c r="B53" s="11">
        <v>185</v>
      </c>
      <c r="C53" s="11">
        <v>116</v>
      </c>
      <c r="D53" s="14">
        <f t="shared" si="0"/>
        <v>0.6270270270270271</v>
      </c>
      <c r="E53" s="11">
        <v>116</v>
      </c>
      <c r="F53" s="11">
        <v>113</v>
      </c>
      <c r="G53" s="14">
        <f t="shared" si="1"/>
        <v>0.6108108108108108</v>
      </c>
      <c r="H53" s="11">
        <v>3</v>
      </c>
      <c r="I53" s="14">
        <f t="shared" si="2"/>
        <v>0.02586206896551724</v>
      </c>
    </row>
    <row r="54" spans="1:9" ht="12.75">
      <c r="A54" t="s">
        <v>89</v>
      </c>
      <c r="B54" s="11">
        <v>1782</v>
      </c>
      <c r="C54" s="11">
        <v>1375</v>
      </c>
      <c r="D54" s="14">
        <f t="shared" si="0"/>
        <v>0.7716049382716049</v>
      </c>
      <c r="E54" s="11">
        <v>1371</v>
      </c>
      <c r="F54" s="11">
        <v>1335</v>
      </c>
      <c r="G54" s="14">
        <f t="shared" si="1"/>
        <v>0.7491582491582491</v>
      </c>
      <c r="H54" s="11">
        <v>36</v>
      </c>
      <c r="I54" s="14">
        <f t="shared" si="2"/>
        <v>0.0262582056892779</v>
      </c>
    </row>
    <row r="55" spans="1:9" ht="12.75">
      <c r="A55" t="s">
        <v>90</v>
      </c>
      <c r="B55" s="11">
        <v>362</v>
      </c>
      <c r="C55" s="11">
        <v>234</v>
      </c>
      <c r="D55" s="14">
        <f t="shared" si="0"/>
        <v>0.6464088397790055</v>
      </c>
      <c r="E55" s="11">
        <v>234</v>
      </c>
      <c r="F55" s="11">
        <v>221</v>
      </c>
      <c r="G55" s="14">
        <f t="shared" si="1"/>
        <v>0.6104972375690608</v>
      </c>
      <c r="H55" s="11">
        <v>13</v>
      </c>
      <c r="I55" s="14">
        <f t="shared" si="2"/>
        <v>0.05555555555555555</v>
      </c>
    </row>
    <row r="56" spans="1:9" ht="12.75">
      <c r="A56" t="s">
        <v>91</v>
      </c>
      <c r="B56" s="11">
        <v>62</v>
      </c>
      <c r="C56" s="11">
        <v>39</v>
      </c>
      <c r="D56" s="14">
        <f t="shared" si="0"/>
        <v>0.6290322580645161</v>
      </c>
      <c r="E56" s="11">
        <v>39</v>
      </c>
      <c r="F56" s="11">
        <v>39</v>
      </c>
      <c r="G56" s="14">
        <f t="shared" si="1"/>
        <v>0.6290322580645161</v>
      </c>
      <c r="H56" s="11">
        <v>0</v>
      </c>
      <c r="I56" s="14">
        <f t="shared" si="2"/>
        <v>0</v>
      </c>
    </row>
    <row r="57" spans="1:9" ht="12.75">
      <c r="A57" t="s">
        <v>92</v>
      </c>
      <c r="B57" s="11">
        <v>224</v>
      </c>
      <c r="C57" s="11">
        <v>163</v>
      </c>
      <c r="D57" s="14">
        <f t="shared" si="0"/>
        <v>0.7276785714285714</v>
      </c>
      <c r="E57" s="11">
        <v>163</v>
      </c>
      <c r="F57" s="11">
        <v>163</v>
      </c>
      <c r="G57" s="14">
        <f t="shared" si="1"/>
        <v>0.7276785714285714</v>
      </c>
      <c r="H57" s="11">
        <v>0</v>
      </c>
      <c r="I57" s="14">
        <f t="shared" si="2"/>
        <v>0</v>
      </c>
    </row>
    <row r="58" spans="1:9" ht="12.75">
      <c r="A58" t="s">
        <v>93</v>
      </c>
      <c r="B58" s="11">
        <v>19</v>
      </c>
      <c r="C58" s="11">
        <v>4</v>
      </c>
      <c r="D58" s="14">
        <f t="shared" si="0"/>
        <v>0.21052631578947367</v>
      </c>
      <c r="E58" s="11">
        <v>4</v>
      </c>
      <c r="F58" s="11">
        <v>4</v>
      </c>
      <c r="G58" s="14">
        <f t="shared" si="1"/>
        <v>0.21052631578947367</v>
      </c>
      <c r="H58" s="11">
        <v>0</v>
      </c>
      <c r="I58" s="14">
        <f t="shared" si="2"/>
        <v>0</v>
      </c>
    </row>
    <row r="59" spans="1:9" ht="12.75">
      <c r="A59" t="s">
        <v>94</v>
      </c>
      <c r="B59" s="11">
        <v>711</v>
      </c>
      <c r="C59" s="11">
        <v>512</v>
      </c>
      <c r="D59" s="14">
        <f t="shared" si="0"/>
        <v>0.720112517580872</v>
      </c>
      <c r="E59" s="11">
        <v>512</v>
      </c>
      <c r="F59" s="11">
        <v>499</v>
      </c>
      <c r="G59" s="14">
        <f t="shared" si="1"/>
        <v>0.7018284106891702</v>
      </c>
      <c r="H59" s="11">
        <v>13</v>
      </c>
      <c r="I59" s="14">
        <f t="shared" si="2"/>
        <v>0.025390625</v>
      </c>
    </row>
    <row r="60" spans="1:9" ht="12.75">
      <c r="A60" t="s">
        <v>95</v>
      </c>
      <c r="B60" s="11">
        <v>5847</v>
      </c>
      <c r="C60" s="11">
        <v>3792</v>
      </c>
      <c r="D60" s="14">
        <f t="shared" si="0"/>
        <v>0.6485377116469985</v>
      </c>
      <c r="E60" s="11">
        <v>3769</v>
      </c>
      <c r="F60" s="11">
        <v>3482</v>
      </c>
      <c r="G60" s="14">
        <f t="shared" si="1"/>
        <v>0.5955190696083461</v>
      </c>
      <c r="H60" s="11">
        <v>287</v>
      </c>
      <c r="I60" s="14">
        <f t="shared" si="2"/>
        <v>0.07614751923587158</v>
      </c>
    </row>
    <row r="61" spans="1:9" ht="12.75">
      <c r="A61" t="s">
        <v>96</v>
      </c>
      <c r="B61" s="11">
        <v>245</v>
      </c>
      <c r="C61" s="11">
        <v>155</v>
      </c>
      <c r="D61" s="14">
        <f t="shared" si="0"/>
        <v>0.6326530612244898</v>
      </c>
      <c r="E61" s="11">
        <v>155</v>
      </c>
      <c r="F61" s="11">
        <v>152</v>
      </c>
      <c r="G61" s="14">
        <f t="shared" si="1"/>
        <v>0.6204081632653061</v>
      </c>
      <c r="H61" s="11">
        <v>3</v>
      </c>
      <c r="I61" s="14">
        <f t="shared" si="2"/>
        <v>0.01935483870967742</v>
      </c>
    </row>
    <row r="62" spans="1:9" ht="12.75">
      <c r="A62" t="s">
        <v>8</v>
      </c>
      <c r="B62" s="11">
        <v>1892</v>
      </c>
      <c r="C62" s="11">
        <v>1070</v>
      </c>
      <c r="D62" s="14">
        <f t="shared" si="0"/>
        <v>0.5655391120507399</v>
      </c>
      <c r="E62" s="11">
        <v>1070</v>
      </c>
      <c r="F62" s="11">
        <v>1005</v>
      </c>
      <c r="G62" s="14">
        <f t="shared" si="1"/>
        <v>0.531183932346723</v>
      </c>
      <c r="H62" s="11">
        <v>65</v>
      </c>
      <c r="I62" s="14">
        <f t="shared" si="2"/>
        <v>0.06074766355140187</v>
      </c>
    </row>
    <row r="63" spans="1:9" ht="12.75">
      <c r="A63" t="s">
        <v>97</v>
      </c>
      <c r="B63" s="11">
        <v>844</v>
      </c>
      <c r="C63" s="11">
        <v>524</v>
      </c>
      <c r="D63" s="14">
        <f t="shared" si="0"/>
        <v>0.6208530805687204</v>
      </c>
      <c r="E63" s="11">
        <v>521</v>
      </c>
      <c r="F63" s="11">
        <v>511</v>
      </c>
      <c r="G63" s="14">
        <f t="shared" si="1"/>
        <v>0.6054502369668247</v>
      </c>
      <c r="H63" s="11">
        <v>10</v>
      </c>
      <c r="I63" s="14">
        <f t="shared" si="2"/>
        <v>0.019193857965451054</v>
      </c>
    </row>
    <row r="64" spans="1:9" ht="12.75">
      <c r="A64" t="s">
        <v>98</v>
      </c>
      <c r="B64" s="11">
        <v>150</v>
      </c>
      <c r="C64" s="11">
        <v>105</v>
      </c>
      <c r="D64" s="14">
        <f t="shared" si="0"/>
        <v>0.7</v>
      </c>
      <c r="E64" s="11">
        <v>105</v>
      </c>
      <c r="F64" s="11">
        <v>89</v>
      </c>
      <c r="G64" s="14">
        <f t="shared" si="1"/>
        <v>0.5933333333333334</v>
      </c>
      <c r="H64" s="11">
        <v>16</v>
      </c>
      <c r="I64" s="14">
        <f t="shared" si="2"/>
        <v>0.1523809523809524</v>
      </c>
    </row>
    <row r="65" spans="1:9" ht="12.75">
      <c r="A65" t="s">
        <v>99</v>
      </c>
      <c r="B65" s="11">
        <v>1305</v>
      </c>
      <c r="C65" s="11">
        <v>839</v>
      </c>
      <c r="D65" s="14">
        <f t="shared" si="0"/>
        <v>0.6429118773946361</v>
      </c>
      <c r="E65" s="11">
        <v>833</v>
      </c>
      <c r="F65" s="11">
        <v>803</v>
      </c>
      <c r="G65" s="14">
        <f t="shared" si="1"/>
        <v>0.6153256704980843</v>
      </c>
      <c r="H65" s="11">
        <v>30</v>
      </c>
      <c r="I65" s="14">
        <f t="shared" si="2"/>
        <v>0.03601440576230492</v>
      </c>
    </row>
    <row r="66" spans="1:9" ht="12.75">
      <c r="A66" t="s">
        <v>100</v>
      </c>
      <c r="B66" s="11">
        <v>153</v>
      </c>
      <c r="C66" s="11">
        <v>89</v>
      </c>
      <c r="D66" s="14">
        <f t="shared" si="0"/>
        <v>0.5816993464052288</v>
      </c>
      <c r="E66" s="11">
        <v>89</v>
      </c>
      <c r="F66" s="11">
        <v>87</v>
      </c>
      <c r="G66" s="14">
        <f t="shared" si="1"/>
        <v>0.5686274509803921</v>
      </c>
      <c r="H66" s="11">
        <v>2</v>
      </c>
      <c r="I66" s="14">
        <f t="shared" si="2"/>
        <v>0.02247191011235955</v>
      </c>
    </row>
    <row r="67" spans="1:9" ht="12.75">
      <c r="A67" t="s">
        <v>101</v>
      </c>
      <c r="B67" s="11">
        <v>461</v>
      </c>
      <c r="C67" s="11">
        <v>315</v>
      </c>
      <c r="D67" s="14">
        <f t="shared" si="0"/>
        <v>0.6832971800433839</v>
      </c>
      <c r="E67" s="11">
        <v>315</v>
      </c>
      <c r="F67" s="11">
        <v>315</v>
      </c>
      <c r="G67" s="14">
        <f t="shared" si="1"/>
        <v>0.6832971800433839</v>
      </c>
      <c r="H67" s="11">
        <v>0</v>
      </c>
      <c r="I67" s="14">
        <f t="shared" si="2"/>
        <v>0</v>
      </c>
    </row>
    <row r="68" spans="1:9" ht="12.75">
      <c r="A68" t="s">
        <v>102</v>
      </c>
      <c r="B68" s="11">
        <v>274</v>
      </c>
      <c r="C68" s="11">
        <v>177</v>
      </c>
      <c r="D68" s="14">
        <f t="shared" si="0"/>
        <v>0.6459854014598541</v>
      </c>
      <c r="E68" s="11">
        <v>177</v>
      </c>
      <c r="F68" s="11">
        <v>173</v>
      </c>
      <c r="G68" s="14">
        <f t="shared" si="1"/>
        <v>0.6313868613138686</v>
      </c>
      <c r="H68" s="11">
        <v>4</v>
      </c>
      <c r="I68" s="14">
        <f t="shared" si="2"/>
        <v>0.022598870056497175</v>
      </c>
    </row>
    <row r="69" spans="1:9" ht="12.75">
      <c r="A69" t="s">
        <v>103</v>
      </c>
      <c r="B69" s="11">
        <v>112</v>
      </c>
      <c r="C69" s="11">
        <v>74</v>
      </c>
      <c r="D69" s="14">
        <f t="shared" si="0"/>
        <v>0.6607142857142857</v>
      </c>
      <c r="E69" s="11">
        <v>74</v>
      </c>
      <c r="F69" s="11">
        <v>69</v>
      </c>
      <c r="G69" s="14">
        <f t="shared" si="1"/>
        <v>0.6160714285714286</v>
      </c>
      <c r="H69" s="11">
        <v>5</v>
      </c>
      <c r="I69" s="14">
        <f t="shared" si="2"/>
        <v>0.06756756756756757</v>
      </c>
    </row>
    <row r="70" spans="1:9" ht="12.75">
      <c r="A70" t="s">
        <v>104</v>
      </c>
      <c r="B70" s="11">
        <v>48</v>
      </c>
      <c r="C70" s="11">
        <v>32</v>
      </c>
      <c r="D70" s="14">
        <f t="shared" si="0"/>
        <v>0.6666666666666666</v>
      </c>
      <c r="E70" s="11">
        <v>32</v>
      </c>
      <c r="F70" s="11">
        <v>30</v>
      </c>
      <c r="G70" s="14">
        <f t="shared" si="1"/>
        <v>0.625</v>
      </c>
      <c r="H70" s="11">
        <v>2</v>
      </c>
      <c r="I70" s="14">
        <f t="shared" si="2"/>
        <v>0.0625</v>
      </c>
    </row>
    <row r="71" spans="1:9" ht="12.75">
      <c r="A71" t="s">
        <v>105</v>
      </c>
      <c r="B71" s="11">
        <v>640</v>
      </c>
      <c r="C71" s="11">
        <v>350</v>
      </c>
      <c r="D71" s="14">
        <f t="shared" si="0"/>
        <v>0.546875</v>
      </c>
      <c r="E71" s="11">
        <v>350</v>
      </c>
      <c r="F71" s="11">
        <v>337</v>
      </c>
      <c r="G71" s="14">
        <f t="shared" si="1"/>
        <v>0.5265625</v>
      </c>
      <c r="H71" s="11">
        <v>13</v>
      </c>
      <c r="I71" s="14">
        <f t="shared" si="2"/>
        <v>0.037142857142857144</v>
      </c>
    </row>
    <row r="72" spans="1:9" ht="12.75">
      <c r="A72" t="s">
        <v>106</v>
      </c>
      <c r="B72" s="11">
        <v>21</v>
      </c>
      <c r="C72" s="11">
        <v>15</v>
      </c>
      <c r="D72" s="14">
        <f t="shared" si="0"/>
        <v>0.7142857142857143</v>
      </c>
      <c r="E72" s="11">
        <v>15</v>
      </c>
      <c r="F72" s="11">
        <v>12</v>
      </c>
      <c r="G72" s="14">
        <f t="shared" si="1"/>
        <v>0.5714285714285714</v>
      </c>
      <c r="H72" s="11">
        <v>3</v>
      </c>
      <c r="I72" s="14">
        <f t="shared" si="2"/>
        <v>0.2</v>
      </c>
    </row>
    <row r="73" spans="1:9" ht="12.75">
      <c r="A73" t="s">
        <v>107</v>
      </c>
      <c r="B73" s="11">
        <v>148</v>
      </c>
      <c r="C73" s="11">
        <v>106</v>
      </c>
      <c r="D73" s="14">
        <f t="shared" si="0"/>
        <v>0.7162162162162162</v>
      </c>
      <c r="E73" s="11">
        <v>106</v>
      </c>
      <c r="F73" s="11">
        <v>100</v>
      </c>
      <c r="G73" s="14">
        <f t="shared" si="1"/>
        <v>0.6756756756756757</v>
      </c>
      <c r="H73" s="11">
        <v>6</v>
      </c>
      <c r="I73" s="14">
        <f t="shared" si="2"/>
        <v>0.05660377358490566</v>
      </c>
    </row>
    <row r="74" spans="1:9" ht="12.75">
      <c r="A74" t="s">
        <v>108</v>
      </c>
      <c r="B74" s="11">
        <v>123</v>
      </c>
      <c r="C74" s="11">
        <v>97</v>
      </c>
      <c r="D74" s="14">
        <f t="shared" si="0"/>
        <v>0.7886178861788617</v>
      </c>
      <c r="E74" s="11">
        <v>97</v>
      </c>
      <c r="F74" s="11">
        <v>87</v>
      </c>
      <c r="G74" s="14">
        <f t="shared" si="1"/>
        <v>0.7073170731707317</v>
      </c>
      <c r="H74" s="11">
        <v>10</v>
      </c>
      <c r="I74" s="14">
        <f t="shared" si="2"/>
        <v>0.10309278350515463</v>
      </c>
    </row>
    <row r="75" spans="1:9" ht="12.75">
      <c r="A75" t="s">
        <v>109</v>
      </c>
      <c r="B75" s="11">
        <v>60</v>
      </c>
      <c r="C75" s="11">
        <v>33</v>
      </c>
      <c r="D75" s="14">
        <f t="shared" si="0"/>
        <v>0.55</v>
      </c>
      <c r="E75" s="11">
        <v>33</v>
      </c>
      <c r="F75" s="11">
        <v>33</v>
      </c>
      <c r="G75" s="14">
        <f t="shared" si="1"/>
        <v>0.55</v>
      </c>
      <c r="H75" s="11">
        <v>0</v>
      </c>
      <c r="I75" s="14">
        <f t="shared" si="2"/>
        <v>0</v>
      </c>
    </row>
    <row r="76" spans="1:9" ht="12.75">
      <c r="A76" t="s">
        <v>110</v>
      </c>
      <c r="B76" s="11">
        <v>398</v>
      </c>
      <c r="C76" s="11">
        <v>273</v>
      </c>
      <c r="D76" s="14">
        <f t="shared" si="0"/>
        <v>0.6859296482412061</v>
      </c>
      <c r="E76" s="11">
        <v>273</v>
      </c>
      <c r="F76" s="11">
        <v>263</v>
      </c>
      <c r="G76" s="14">
        <f t="shared" si="1"/>
        <v>0.6608040201005025</v>
      </c>
      <c r="H76" s="11">
        <v>10</v>
      </c>
      <c r="I76" s="14">
        <f t="shared" si="2"/>
        <v>0.03663003663003663</v>
      </c>
    </row>
    <row r="77" spans="1:9" ht="12.75">
      <c r="A77" t="s">
        <v>111</v>
      </c>
      <c r="B77" s="11">
        <v>627</v>
      </c>
      <c r="C77" s="11">
        <v>366</v>
      </c>
      <c r="D77" s="14">
        <f t="shared" si="0"/>
        <v>0.583732057416268</v>
      </c>
      <c r="E77" s="11">
        <v>366</v>
      </c>
      <c r="F77" s="11">
        <v>345</v>
      </c>
      <c r="G77" s="14">
        <f t="shared" si="1"/>
        <v>0.5502392344497608</v>
      </c>
      <c r="H77" s="11">
        <v>21</v>
      </c>
      <c r="I77" s="14">
        <f t="shared" si="2"/>
        <v>0.05737704918032787</v>
      </c>
    </row>
    <row r="78" spans="1:9" ht="12.75">
      <c r="A78" t="s">
        <v>112</v>
      </c>
      <c r="B78" s="11">
        <v>825</v>
      </c>
      <c r="C78" s="11">
        <v>530</v>
      </c>
      <c r="D78" s="14">
        <f aca="true" t="shared" si="3" ref="D78:D141">C78/B78</f>
        <v>0.6424242424242425</v>
      </c>
      <c r="E78" s="11">
        <v>528</v>
      </c>
      <c r="F78" s="11">
        <v>505</v>
      </c>
      <c r="G78" s="14">
        <f aca="true" t="shared" si="4" ref="G78:G141">F78/B78</f>
        <v>0.6121212121212121</v>
      </c>
      <c r="H78" s="11">
        <v>23</v>
      </c>
      <c r="I78" s="14">
        <f aca="true" t="shared" si="5" ref="I78:I141">H78/E78</f>
        <v>0.043560606060606064</v>
      </c>
    </row>
    <row r="79" spans="1:9" ht="12.75">
      <c r="A79" t="s">
        <v>113</v>
      </c>
      <c r="B79" s="11">
        <v>412</v>
      </c>
      <c r="C79" s="11">
        <v>227</v>
      </c>
      <c r="D79" s="14">
        <f t="shared" si="3"/>
        <v>0.5509708737864077</v>
      </c>
      <c r="E79" s="11">
        <v>227</v>
      </c>
      <c r="F79" s="11">
        <v>212</v>
      </c>
      <c r="G79" s="14">
        <f t="shared" si="4"/>
        <v>0.5145631067961165</v>
      </c>
      <c r="H79" s="11">
        <v>15</v>
      </c>
      <c r="I79" s="14">
        <f t="shared" si="5"/>
        <v>0.06607929515418502</v>
      </c>
    </row>
    <row r="80" spans="1:9" ht="12.75">
      <c r="A80" t="s">
        <v>114</v>
      </c>
      <c r="B80" s="11">
        <v>421</v>
      </c>
      <c r="C80" s="11">
        <v>287</v>
      </c>
      <c r="D80" s="14">
        <f t="shared" si="3"/>
        <v>0.6817102137767221</v>
      </c>
      <c r="E80" s="11">
        <v>287</v>
      </c>
      <c r="F80" s="11">
        <v>274</v>
      </c>
      <c r="G80" s="14">
        <f t="shared" si="4"/>
        <v>0.6508313539192399</v>
      </c>
      <c r="H80" s="11">
        <v>13</v>
      </c>
      <c r="I80" s="14">
        <f t="shared" si="5"/>
        <v>0.04529616724738676</v>
      </c>
    </row>
    <row r="81" spans="1:9" ht="12.75">
      <c r="A81" t="s">
        <v>115</v>
      </c>
      <c r="B81" s="11">
        <v>10</v>
      </c>
      <c r="C81" s="11">
        <v>3</v>
      </c>
      <c r="D81" s="14">
        <f t="shared" si="3"/>
        <v>0.3</v>
      </c>
      <c r="E81" s="11">
        <v>3</v>
      </c>
      <c r="F81" s="11">
        <v>3</v>
      </c>
      <c r="G81" s="14">
        <f t="shared" si="4"/>
        <v>0.3</v>
      </c>
      <c r="H81" s="11">
        <v>0</v>
      </c>
      <c r="I81" s="14">
        <f t="shared" si="5"/>
        <v>0</v>
      </c>
    </row>
    <row r="82" spans="1:9" ht="12.75">
      <c r="A82" t="s">
        <v>116</v>
      </c>
      <c r="B82" s="11">
        <v>167</v>
      </c>
      <c r="C82" s="11">
        <v>111</v>
      </c>
      <c r="D82" s="14">
        <f t="shared" si="3"/>
        <v>0.6646706586826348</v>
      </c>
      <c r="E82" s="11">
        <v>110</v>
      </c>
      <c r="F82" s="11">
        <v>107</v>
      </c>
      <c r="G82" s="14">
        <f t="shared" si="4"/>
        <v>0.6407185628742516</v>
      </c>
      <c r="H82" s="11">
        <v>3</v>
      </c>
      <c r="I82" s="14">
        <f t="shared" si="5"/>
        <v>0.02727272727272727</v>
      </c>
    </row>
    <row r="83" spans="1:9" ht="12.75">
      <c r="A83" t="s">
        <v>117</v>
      </c>
      <c r="B83" s="11">
        <v>41</v>
      </c>
      <c r="C83" s="11">
        <v>28</v>
      </c>
      <c r="D83" s="14">
        <f t="shared" si="3"/>
        <v>0.6829268292682927</v>
      </c>
      <c r="E83" s="11">
        <v>28</v>
      </c>
      <c r="F83" s="11">
        <v>28</v>
      </c>
      <c r="G83" s="14">
        <f t="shared" si="4"/>
        <v>0.6829268292682927</v>
      </c>
      <c r="H83" s="11">
        <v>0</v>
      </c>
      <c r="I83" s="14">
        <f t="shared" si="5"/>
        <v>0</v>
      </c>
    </row>
    <row r="84" spans="1:9" ht="12.75">
      <c r="A84" t="s">
        <v>118</v>
      </c>
      <c r="B84" s="11">
        <v>1290</v>
      </c>
      <c r="C84" s="11">
        <v>733</v>
      </c>
      <c r="D84" s="14">
        <f t="shared" si="3"/>
        <v>0.568217054263566</v>
      </c>
      <c r="E84" s="11">
        <v>733</v>
      </c>
      <c r="F84" s="11">
        <v>687</v>
      </c>
      <c r="G84" s="14">
        <f t="shared" si="4"/>
        <v>0.5325581395348837</v>
      </c>
      <c r="H84" s="11">
        <v>46</v>
      </c>
      <c r="I84" s="14">
        <f t="shared" si="5"/>
        <v>0.06275579809004093</v>
      </c>
    </row>
    <row r="85" spans="1:9" ht="12.75">
      <c r="A85" t="s">
        <v>119</v>
      </c>
      <c r="B85" s="11">
        <v>2214</v>
      </c>
      <c r="C85" s="11">
        <v>1314</v>
      </c>
      <c r="D85" s="14">
        <f t="shared" si="3"/>
        <v>0.5934959349593496</v>
      </c>
      <c r="E85" s="11">
        <v>1314</v>
      </c>
      <c r="F85" s="11">
        <v>1267</v>
      </c>
      <c r="G85" s="14">
        <f t="shared" si="4"/>
        <v>0.5722673893405601</v>
      </c>
      <c r="H85" s="11">
        <v>47</v>
      </c>
      <c r="I85" s="14">
        <f t="shared" si="5"/>
        <v>0.03576864535768645</v>
      </c>
    </row>
    <row r="86" spans="1:9" ht="12.75">
      <c r="A86" t="s">
        <v>120</v>
      </c>
      <c r="B86" s="11">
        <v>1860</v>
      </c>
      <c r="C86" s="11">
        <v>1187</v>
      </c>
      <c r="D86" s="14">
        <f t="shared" si="3"/>
        <v>0.6381720430107527</v>
      </c>
      <c r="E86" s="11">
        <v>1187</v>
      </c>
      <c r="F86" s="11">
        <v>1143</v>
      </c>
      <c r="G86" s="14">
        <f t="shared" si="4"/>
        <v>0.614516129032258</v>
      </c>
      <c r="H86" s="11">
        <v>44</v>
      </c>
      <c r="I86" s="14">
        <f t="shared" si="5"/>
        <v>0.03706823925863521</v>
      </c>
    </row>
    <row r="87" spans="1:9" ht="12.75">
      <c r="A87" t="s">
        <v>121</v>
      </c>
      <c r="B87" s="11">
        <v>2064</v>
      </c>
      <c r="C87" s="11">
        <v>1368</v>
      </c>
      <c r="D87" s="14">
        <f t="shared" si="3"/>
        <v>0.6627906976744186</v>
      </c>
      <c r="E87" s="11">
        <v>1368</v>
      </c>
      <c r="F87" s="11">
        <v>1308</v>
      </c>
      <c r="G87" s="14">
        <f t="shared" si="4"/>
        <v>0.6337209302325582</v>
      </c>
      <c r="H87" s="11">
        <v>60</v>
      </c>
      <c r="I87" s="14">
        <f t="shared" si="5"/>
        <v>0.043859649122807015</v>
      </c>
    </row>
    <row r="88" spans="1:9" ht="12.75">
      <c r="A88" t="s">
        <v>122</v>
      </c>
      <c r="B88" s="11">
        <v>298</v>
      </c>
      <c r="C88" s="11">
        <v>217</v>
      </c>
      <c r="D88" s="14">
        <f t="shared" si="3"/>
        <v>0.7281879194630873</v>
      </c>
      <c r="E88" s="11">
        <v>214</v>
      </c>
      <c r="F88" s="11">
        <v>204</v>
      </c>
      <c r="G88" s="14">
        <f t="shared" si="4"/>
        <v>0.6845637583892618</v>
      </c>
      <c r="H88" s="11">
        <v>10</v>
      </c>
      <c r="I88" s="14">
        <f t="shared" si="5"/>
        <v>0.04672897196261682</v>
      </c>
    </row>
    <row r="89" spans="1:9" ht="12.75">
      <c r="A89" t="s">
        <v>9</v>
      </c>
      <c r="B89" s="11">
        <v>30</v>
      </c>
      <c r="C89" s="11">
        <v>22</v>
      </c>
      <c r="D89" s="14">
        <f t="shared" si="3"/>
        <v>0.7333333333333333</v>
      </c>
      <c r="E89" s="11">
        <v>22</v>
      </c>
      <c r="F89" s="11">
        <v>22</v>
      </c>
      <c r="G89" s="14">
        <f t="shared" si="4"/>
        <v>0.7333333333333333</v>
      </c>
      <c r="H89" s="11">
        <v>0</v>
      </c>
      <c r="I89" s="14">
        <f t="shared" si="5"/>
        <v>0</v>
      </c>
    </row>
    <row r="90" spans="1:9" ht="12.75">
      <c r="A90" t="s">
        <v>123</v>
      </c>
      <c r="B90" s="11">
        <v>27</v>
      </c>
      <c r="C90" s="11">
        <v>11</v>
      </c>
      <c r="D90" s="14">
        <f t="shared" si="3"/>
        <v>0.4074074074074074</v>
      </c>
      <c r="E90" s="11">
        <v>11</v>
      </c>
      <c r="F90" s="11">
        <v>11</v>
      </c>
      <c r="G90" s="14">
        <f t="shared" si="4"/>
        <v>0.4074074074074074</v>
      </c>
      <c r="H90" s="11">
        <v>0</v>
      </c>
      <c r="I90" s="14">
        <f t="shared" si="5"/>
        <v>0</v>
      </c>
    </row>
    <row r="91" spans="1:9" ht="12.75">
      <c r="A91" t="s">
        <v>124</v>
      </c>
      <c r="B91" s="11">
        <v>87</v>
      </c>
      <c r="C91" s="11">
        <v>56</v>
      </c>
      <c r="D91" s="14">
        <f t="shared" si="3"/>
        <v>0.6436781609195402</v>
      </c>
      <c r="E91" s="11">
        <v>56</v>
      </c>
      <c r="F91" s="11">
        <v>56</v>
      </c>
      <c r="G91" s="14">
        <f t="shared" si="4"/>
        <v>0.6436781609195402</v>
      </c>
      <c r="H91" s="11">
        <v>0</v>
      </c>
      <c r="I91" s="14">
        <f t="shared" si="5"/>
        <v>0</v>
      </c>
    </row>
    <row r="92" spans="1:9" ht="12.75">
      <c r="A92" t="s">
        <v>125</v>
      </c>
      <c r="B92" s="11">
        <v>611</v>
      </c>
      <c r="C92" s="11">
        <v>358</v>
      </c>
      <c r="D92" s="14">
        <f t="shared" si="3"/>
        <v>0.5859247135842881</v>
      </c>
      <c r="E92" s="11">
        <v>358</v>
      </c>
      <c r="F92" s="11">
        <v>356</v>
      </c>
      <c r="G92" s="14">
        <f t="shared" si="4"/>
        <v>0.5826513911620295</v>
      </c>
      <c r="H92" s="11">
        <v>2</v>
      </c>
      <c r="I92" s="14">
        <f t="shared" si="5"/>
        <v>0.00558659217877095</v>
      </c>
    </row>
    <row r="93" spans="1:9" ht="12.75">
      <c r="A93" t="s">
        <v>126</v>
      </c>
      <c r="B93" s="11">
        <v>24097</v>
      </c>
      <c r="C93" s="11">
        <v>16721</v>
      </c>
      <c r="D93" s="14">
        <f t="shared" si="3"/>
        <v>0.6939038054529609</v>
      </c>
      <c r="E93" s="11">
        <v>16703</v>
      </c>
      <c r="F93" s="11">
        <v>16098</v>
      </c>
      <c r="G93" s="14">
        <f t="shared" si="4"/>
        <v>0.6680499647258995</v>
      </c>
      <c r="H93" s="11">
        <v>605</v>
      </c>
      <c r="I93" s="14">
        <f t="shared" si="5"/>
        <v>0.036221038136861644</v>
      </c>
    </row>
    <row r="94" spans="1:9" ht="12.75">
      <c r="A94" t="s">
        <v>127</v>
      </c>
      <c r="B94" s="11">
        <v>44</v>
      </c>
      <c r="C94" s="11">
        <v>34</v>
      </c>
      <c r="D94" s="14">
        <f t="shared" si="3"/>
        <v>0.7727272727272727</v>
      </c>
      <c r="E94" s="11">
        <v>34</v>
      </c>
      <c r="F94" s="11">
        <v>31</v>
      </c>
      <c r="G94" s="14">
        <f t="shared" si="4"/>
        <v>0.7045454545454546</v>
      </c>
      <c r="H94" s="11">
        <v>3</v>
      </c>
      <c r="I94" s="14">
        <f t="shared" si="5"/>
        <v>0.08823529411764706</v>
      </c>
    </row>
    <row r="95" spans="1:9" ht="12.75">
      <c r="A95" t="s">
        <v>128</v>
      </c>
      <c r="B95" s="11">
        <v>327</v>
      </c>
      <c r="C95" s="11">
        <v>214</v>
      </c>
      <c r="D95" s="14">
        <f t="shared" si="3"/>
        <v>0.654434250764526</v>
      </c>
      <c r="E95" s="11">
        <v>214</v>
      </c>
      <c r="F95" s="11">
        <v>211</v>
      </c>
      <c r="G95" s="14">
        <f t="shared" si="4"/>
        <v>0.6452599388379205</v>
      </c>
      <c r="H95" s="11">
        <v>3</v>
      </c>
      <c r="I95" s="14">
        <f t="shared" si="5"/>
        <v>0.014018691588785047</v>
      </c>
    </row>
    <row r="96" spans="1:9" ht="12.75">
      <c r="A96" t="s">
        <v>129</v>
      </c>
      <c r="B96" s="11">
        <v>186</v>
      </c>
      <c r="C96" s="11">
        <v>132</v>
      </c>
      <c r="D96" s="14">
        <f t="shared" si="3"/>
        <v>0.7096774193548387</v>
      </c>
      <c r="E96" s="11">
        <v>132</v>
      </c>
      <c r="F96" s="11">
        <v>125</v>
      </c>
      <c r="G96" s="14">
        <f t="shared" si="4"/>
        <v>0.6720430107526881</v>
      </c>
      <c r="H96" s="11">
        <v>7</v>
      </c>
      <c r="I96" s="14">
        <f t="shared" si="5"/>
        <v>0.05303030303030303</v>
      </c>
    </row>
    <row r="97" spans="1:9" ht="12.75">
      <c r="A97" t="s">
        <v>130</v>
      </c>
      <c r="B97" s="11">
        <v>528</v>
      </c>
      <c r="C97" s="11">
        <v>375</v>
      </c>
      <c r="D97" s="14">
        <f t="shared" si="3"/>
        <v>0.7102272727272727</v>
      </c>
      <c r="E97" s="11">
        <v>375</v>
      </c>
      <c r="F97" s="11">
        <v>363</v>
      </c>
      <c r="G97" s="14">
        <f t="shared" si="4"/>
        <v>0.6875</v>
      </c>
      <c r="H97" s="11">
        <v>12</v>
      </c>
      <c r="I97" s="14">
        <f t="shared" si="5"/>
        <v>0.032</v>
      </c>
    </row>
    <row r="98" spans="1:9" ht="12.75">
      <c r="A98" t="s">
        <v>131</v>
      </c>
      <c r="B98" s="11">
        <v>297</v>
      </c>
      <c r="C98" s="11">
        <v>214</v>
      </c>
      <c r="D98" s="14">
        <f t="shared" si="3"/>
        <v>0.7205387205387206</v>
      </c>
      <c r="E98" s="11">
        <v>214</v>
      </c>
      <c r="F98" s="11">
        <v>204</v>
      </c>
      <c r="G98" s="14">
        <f t="shared" si="4"/>
        <v>0.6868686868686869</v>
      </c>
      <c r="H98" s="11">
        <v>10</v>
      </c>
      <c r="I98" s="14">
        <f t="shared" si="5"/>
        <v>0.04672897196261682</v>
      </c>
    </row>
    <row r="99" spans="1:9" ht="12.75">
      <c r="A99" t="s">
        <v>132</v>
      </c>
      <c r="B99" s="11">
        <v>55</v>
      </c>
      <c r="C99" s="11">
        <v>34</v>
      </c>
      <c r="D99" s="14">
        <f t="shared" si="3"/>
        <v>0.6181818181818182</v>
      </c>
      <c r="E99" s="11">
        <v>34</v>
      </c>
      <c r="F99" s="11">
        <v>33</v>
      </c>
      <c r="G99" s="14">
        <f t="shared" si="4"/>
        <v>0.6</v>
      </c>
      <c r="H99" s="11">
        <v>1</v>
      </c>
      <c r="I99" s="14">
        <f t="shared" si="5"/>
        <v>0.029411764705882353</v>
      </c>
    </row>
    <row r="100" spans="1:9" ht="12.75">
      <c r="A100" t="s">
        <v>133</v>
      </c>
      <c r="B100" s="11">
        <v>184</v>
      </c>
      <c r="C100" s="11">
        <v>89</v>
      </c>
      <c r="D100" s="14">
        <f t="shared" si="3"/>
        <v>0.483695652173913</v>
      </c>
      <c r="E100" s="11">
        <v>89</v>
      </c>
      <c r="F100" s="11">
        <v>83</v>
      </c>
      <c r="G100" s="14">
        <f t="shared" si="4"/>
        <v>0.45108695652173914</v>
      </c>
      <c r="H100" s="11">
        <v>6</v>
      </c>
      <c r="I100" s="14">
        <f t="shared" si="5"/>
        <v>0.06741573033707865</v>
      </c>
    </row>
    <row r="101" spans="1:9" ht="12.75">
      <c r="A101" t="s">
        <v>134</v>
      </c>
      <c r="B101" s="11">
        <v>135</v>
      </c>
      <c r="C101" s="11">
        <v>66</v>
      </c>
      <c r="D101" s="14">
        <f t="shared" si="3"/>
        <v>0.4888888888888889</v>
      </c>
      <c r="E101" s="11">
        <v>66</v>
      </c>
      <c r="F101" s="11">
        <v>59</v>
      </c>
      <c r="G101" s="14">
        <f t="shared" si="4"/>
        <v>0.43703703703703706</v>
      </c>
      <c r="H101" s="11">
        <v>7</v>
      </c>
      <c r="I101" s="14">
        <f t="shared" si="5"/>
        <v>0.10606060606060606</v>
      </c>
    </row>
    <row r="102" spans="1:9" ht="12.75">
      <c r="A102" t="s">
        <v>135</v>
      </c>
      <c r="B102" s="11">
        <v>2185</v>
      </c>
      <c r="C102" s="11">
        <v>1209</v>
      </c>
      <c r="D102" s="14">
        <f t="shared" si="3"/>
        <v>0.5533180778032036</v>
      </c>
      <c r="E102" s="11">
        <v>1209</v>
      </c>
      <c r="F102" s="11">
        <v>1147</v>
      </c>
      <c r="G102" s="14">
        <f t="shared" si="4"/>
        <v>0.5249427917620137</v>
      </c>
      <c r="H102" s="11">
        <v>62</v>
      </c>
      <c r="I102" s="14">
        <f t="shared" si="5"/>
        <v>0.05128205128205128</v>
      </c>
    </row>
    <row r="103" spans="1:9" ht="12.75">
      <c r="A103" t="s">
        <v>136</v>
      </c>
      <c r="B103" s="11">
        <v>892</v>
      </c>
      <c r="C103" s="11">
        <v>674</v>
      </c>
      <c r="D103" s="14">
        <f t="shared" si="3"/>
        <v>0.7556053811659192</v>
      </c>
      <c r="E103" s="11">
        <v>674</v>
      </c>
      <c r="F103" s="11">
        <v>641</v>
      </c>
      <c r="G103" s="14">
        <f t="shared" si="4"/>
        <v>0.718609865470852</v>
      </c>
      <c r="H103" s="11">
        <v>33</v>
      </c>
      <c r="I103" s="14">
        <f t="shared" si="5"/>
        <v>0.04896142433234421</v>
      </c>
    </row>
    <row r="104" spans="1:9" ht="12.75">
      <c r="A104" t="s">
        <v>137</v>
      </c>
      <c r="B104" s="11">
        <v>263</v>
      </c>
      <c r="C104" s="11">
        <v>160</v>
      </c>
      <c r="D104" s="14">
        <f t="shared" si="3"/>
        <v>0.6083650190114068</v>
      </c>
      <c r="E104" s="11">
        <v>160</v>
      </c>
      <c r="F104" s="11">
        <v>152</v>
      </c>
      <c r="G104" s="14">
        <f t="shared" si="4"/>
        <v>0.5779467680608364</v>
      </c>
      <c r="H104" s="11">
        <v>8</v>
      </c>
      <c r="I104" s="14">
        <f t="shared" si="5"/>
        <v>0.05</v>
      </c>
    </row>
    <row r="105" spans="1:9" ht="12.75">
      <c r="A105" t="s">
        <v>138</v>
      </c>
      <c r="B105" s="11">
        <v>353</v>
      </c>
      <c r="C105" s="11">
        <v>223</v>
      </c>
      <c r="D105" s="14">
        <f t="shared" si="3"/>
        <v>0.6317280453257791</v>
      </c>
      <c r="E105" s="11">
        <v>223</v>
      </c>
      <c r="F105" s="11">
        <v>215</v>
      </c>
      <c r="G105" s="14">
        <f t="shared" si="4"/>
        <v>0.6090651558073654</v>
      </c>
      <c r="H105" s="11">
        <v>8</v>
      </c>
      <c r="I105" s="14">
        <f t="shared" si="5"/>
        <v>0.03587443946188341</v>
      </c>
    </row>
    <row r="106" spans="1:9" ht="12.75">
      <c r="A106" t="s">
        <v>139</v>
      </c>
      <c r="B106" s="11">
        <v>1310</v>
      </c>
      <c r="C106" s="11">
        <v>1035</v>
      </c>
      <c r="D106" s="14">
        <f t="shared" si="3"/>
        <v>0.7900763358778626</v>
      </c>
      <c r="E106" s="11">
        <v>1035</v>
      </c>
      <c r="F106" s="11">
        <v>1025</v>
      </c>
      <c r="G106" s="14">
        <f t="shared" si="4"/>
        <v>0.7824427480916031</v>
      </c>
      <c r="H106" s="11">
        <v>10</v>
      </c>
      <c r="I106" s="14">
        <f t="shared" si="5"/>
        <v>0.00966183574879227</v>
      </c>
    </row>
    <row r="107" spans="1:9" ht="12.75">
      <c r="A107" t="s">
        <v>10</v>
      </c>
      <c r="B107" s="11">
        <v>10111</v>
      </c>
      <c r="C107" s="11">
        <v>6937</v>
      </c>
      <c r="D107" s="14">
        <f t="shared" si="3"/>
        <v>0.6860844624666205</v>
      </c>
      <c r="E107" s="11">
        <v>6893</v>
      </c>
      <c r="F107" s="11">
        <v>6640</v>
      </c>
      <c r="G107" s="14">
        <f t="shared" si="4"/>
        <v>0.656710513302344</v>
      </c>
      <c r="H107" s="11">
        <v>253</v>
      </c>
      <c r="I107" s="14">
        <f t="shared" si="5"/>
        <v>0.036703902509792545</v>
      </c>
    </row>
    <row r="108" spans="1:9" ht="12.75">
      <c r="A108" t="s">
        <v>140</v>
      </c>
      <c r="B108" s="11">
        <v>94</v>
      </c>
      <c r="C108" s="11">
        <v>69</v>
      </c>
      <c r="D108" s="14">
        <f t="shared" si="3"/>
        <v>0.7340425531914894</v>
      </c>
      <c r="E108" s="11">
        <v>69</v>
      </c>
      <c r="F108" s="11">
        <v>66</v>
      </c>
      <c r="G108" s="14">
        <f t="shared" si="4"/>
        <v>0.7021276595744681</v>
      </c>
      <c r="H108" s="11">
        <v>3</v>
      </c>
      <c r="I108" s="14">
        <f t="shared" si="5"/>
        <v>0.043478260869565216</v>
      </c>
    </row>
    <row r="109" spans="1:9" ht="12.75">
      <c r="A109" t="s">
        <v>141</v>
      </c>
      <c r="B109" s="11">
        <v>179</v>
      </c>
      <c r="C109" s="11">
        <v>107</v>
      </c>
      <c r="D109" s="14">
        <f t="shared" si="3"/>
        <v>0.5977653631284916</v>
      </c>
      <c r="E109" s="11">
        <v>107</v>
      </c>
      <c r="F109" s="11">
        <v>106</v>
      </c>
      <c r="G109" s="14">
        <f t="shared" si="4"/>
        <v>0.5921787709497207</v>
      </c>
      <c r="H109" s="11">
        <v>1</v>
      </c>
      <c r="I109" s="14">
        <f t="shared" si="5"/>
        <v>0.009345794392523364</v>
      </c>
    </row>
    <row r="110" spans="1:9" ht="12.75">
      <c r="A110" t="s">
        <v>142</v>
      </c>
      <c r="B110" s="11">
        <v>532</v>
      </c>
      <c r="C110" s="11">
        <v>388</v>
      </c>
      <c r="D110" s="14">
        <f t="shared" si="3"/>
        <v>0.7293233082706767</v>
      </c>
      <c r="E110" s="11">
        <v>388</v>
      </c>
      <c r="F110" s="11">
        <v>388</v>
      </c>
      <c r="G110" s="14">
        <f t="shared" si="4"/>
        <v>0.7293233082706767</v>
      </c>
      <c r="H110" s="11">
        <v>0</v>
      </c>
      <c r="I110" s="14">
        <f t="shared" si="5"/>
        <v>0</v>
      </c>
    </row>
    <row r="111" spans="1:9" ht="12.75">
      <c r="A111" t="s">
        <v>143</v>
      </c>
      <c r="B111" s="11">
        <v>131</v>
      </c>
      <c r="C111" s="11">
        <v>103</v>
      </c>
      <c r="D111" s="14">
        <f t="shared" si="3"/>
        <v>0.7862595419847328</v>
      </c>
      <c r="E111" s="11">
        <v>103</v>
      </c>
      <c r="F111" s="11">
        <v>100</v>
      </c>
      <c r="G111" s="14">
        <f t="shared" si="4"/>
        <v>0.7633587786259542</v>
      </c>
      <c r="H111" s="11">
        <v>3</v>
      </c>
      <c r="I111" s="14">
        <f t="shared" si="5"/>
        <v>0.02912621359223301</v>
      </c>
    </row>
    <row r="112" spans="1:9" ht="12.75">
      <c r="A112" t="s">
        <v>144</v>
      </c>
      <c r="B112" s="11">
        <v>89</v>
      </c>
      <c r="C112" s="11">
        <v>66</v>
      </c>
      <c r="D112" s="14">
        <f t="shared" si="3"/>
        <v>0.7415730337078652</v>
      </c>
      <c r="E112" s="11">
        <v>66</v>
      </c>
      <c r="F112" s="11">
        <v>64</v>
      </c>
      <c r="G112" s="14">
        <f t="shared" si="4"/>
        <v>0.7191011235955056</v>
      </c>
      <c r="H112" s="11">
        <v>2</v>
      </c>
      <c r="I112" s="14">
        <f t="shared" si="5"/>
        <v>0.030303030303030304</v>
      </c>
    </row>
    <row r="113" spans="1:9" ht="12.75">
      <c r="A113" t="s">
        <v>145</v>
      </c>
      <c r="B113" s="11">
        <v>255</v>
      </c>
      <c r="C113" s="11">
        <v>181</v>
      </c>
      <c r="D113" s="14">
        <f t="shared" si="3"/>
        <v>0.7098039215686275</v>
      </c>
      <c r="E113" s="11">
        <v>181</v>
      </c>
      <c r="F113" s="11">
        <v>160</v>
      </c>
      <c r="G113" s="14">
        <f t="shared" si="4"/>
        <v>0.6274509803921569</v>
      </c>
      <c r="H113" s="11">
        <v>21</v>
      </c>
      <c r="I113" s="14">
        <f t="shared" si="5"/>
        <v>0.11602209944751381</v>
      </c>
    </row>
    <row r="114" spans="1:9" ht="12.75">
      <c r="A114" t="s">
        <v>146</v>
      </c>
      <c r="B114" s="11">
        <v>128</v>
      </c>
      <c r="C114" s="11">
        <v>63</v>
      </c>
      <c r="D114" s="14">
        <f t="shared" si="3"/>
        <v>0.4921875</v>
      </c>
      <c r="E114" s="11">
        <v>63</v>
      </c>
      <c r="F114" s="11">
        <v>58</v>
      </c>
      <c r="G114" s="14">
        <f t="shared" si="4"/>
        <v>0.453125</v>
      </c>
      <c r="H114" s="11">
        <v>5</v>
      </c>
      <c r="I114" s="14">
        <f t="shared" si="5"/>
        <v>0.07936507936507936</v>
      </c>
    </row>
    <row r="115" spans="1:9" ht="12.75">
      <c r="A115" t="s">
        <v>147</v>
      </c>
      <c r="B115" s="11">
        <v>374</v>
      </c>
      <c r="C115" s="11">
        <v>222</v>
      </c>
      <c r="D115" s="14">
        <f t="shared" si="3"/>
        <v>0.5935828877005348</v>
      </c>
      <c r="E115" s="11">
        <v>222</v>
      </c>
      <c r="F115" s="11">
        <v>211</v>
      </c>
      <c r="G115" s="14">
        <f t="shared" si="4"/>
        <v>0.5641711229946524</v>
      </c>
      <c r="H115" s="11">
        <v>11</v>
      </c>
      <c r="I115" s="14">
        <f t="shared" si="5"/>
        <v>0.04954954954954955</v>
      </c>
    </row>
    <row r="116" spans="1:9" ht="12.75">
      <c r="A116" t="s">
        <v>148</v>
      </c>
      <c r="B116" s="11">
        <v>141</v>
      </c>
      <c r="C116" s="11">
        <v>81</v>
      </c>
      <c r="D116" s="14">
        <f t="shared" si="3"/>
        <v>0.574468085106383</v>
      </c>
      <c r="E116" s="11">
        <v>81</v>
      </c>
      <c r="F116" s="11">
        <v>77</v>
      </c>
      <c r="G116" s="14">
        <f t="shared" si="4"/>
        <v>0.5460992907801419</v>
      </c>
      <c r="H116" s="11">
        <v>4</v>
      </c>
      <c r="I116" s="14">
        <f t="shared" si="5"/>
        <v>0.04938271604938271</v>
      </c>
    </row>
    <row r="117" spans="1:9" ht="12.75">
      <c r="A117" t="s">
        <v>149</v>
      </c>
      <c r="B117" s="11">
        <v>529</v>
      </c>
      <c r="C117" s="11">
        <v>345</v>
      </c>
      <c r="D117" s="14">
        <f t="shared" si="3"/>
        <v>0.6521739130434783</v>
      </c>
      <c r="E117" s="11">
        <v>343</v>
      </c>
      <c r="F117" s="11">
        <v>328</v>
      </c>
      <c r="G117" s="14">
        <f t="shared" si="4"/>
        <v>0.6200378071833649</v>
      </c>
      <c r="H117" s="11">
        <v>15</v>
      </c>
      <c r="I117" s="14">
        <f t="shared" si="5"/>
        <v>0.043731778425655975</v>
      </c>
    </row>
    <row r="118" spans="1:9" ht="12.75">
      <c r="A118" t="s">
        <v>150</v>
      </c>
      <c r="B118" s="11">
        <v>145</v>
      </c>
      <c r="C118" s="11">
        <v>91</v>
      </c>
      <c r="D118" s="14">
        <f t="shared" si="3"/>
        <v>0.6275862068965518</v>
      </c>
      <c r="E118" s="11">
        <v>91</v>
      </c>
      <c r="F118" s="11">
        <v>89</v>
      </c>
      <c r="G118" s="14">
        <f t="shared" si="4"/>
        <v>0.6137931034482759</v>
      </c>
      <c r="H118" s="11">
        <v>2</v>
      </c>
      <c r="I118" s="14">
        <f t="shared" si="5"/>
        <v>0.02197802197802198</v>
      </c>
    </row>
    <row r="119" spans="1:9" ht="12.75">
      <c r="A119" t="s">
        <v>151</v>
      </c>
      <c r="B119" s="11">
        <v>1631</v>
      </c>
      <c r="C119" s="11">
        <v>1004</v>
      </c>
      <c r="D119" s="14">
        <f t="shared" si="3"/>
        <v>0.615573267933783</v>
      </c>
      <c r="E119" s="11">
        <v>1004</v>
      </c>
      <c r="F119" s="11">
        <v>969</v>
      </c>
      <c r="G119" s="14">
        <f t="shared" si="4"/>
        <v>0.5941140404659718</v>
      </c>
      <c r="H119" s="11">
        <v>35</v>
      </c>
      <c r="I119" s="14">
        <f t="shared" si="5"/>
        <v>0.0348605577689243</v>
      </c>
    </row>
    <row r="120" spans="1:9" ht="12.75">
      <c r="A120" t="s">
        <v>152</v>
      </c>
      <c r="B120" s="11">
        <v>192</v>
      </c>
      <c r="C120" s="11">
        <v>174</v>
      </c>
      <c r="D120" s="14">
        <f t="shared" si="3"/>
        <v>0.90625</v>
      </c>
      <c r="E120" s="11">
        <v>172</v>
      </c>
      <c r="F120" s="11">
        <v>171</v>
      </c>
      <c r="G120" s="14">
        <f t="shared" si="4"/>
        <v>0.890625</v>
      </c>
      <c r="H120" s="11">
        <v>1</v>
      </c>
      <c r="I120" s="14">
        <f t="shared" si="5"/>
        <v>0.005813953488372093</v>
      </c>
    </row>
    <row r="121" spans="1:9" ht="12.75">
      <c r="A121" t="s">
        <v>153</v>
      </c>
      <c r="B121" s="11">
        <v>1060</v>
      </c>
      <c r="C121" s="11">
        <v>701</v>
      </c>
      <c r="D121" s="14">
        <f t="shared" si="3"/>
        <v>0.6613207547169812</v>
      </c>
      <c r="E121" s="11">
        <v>701</v>
      </c>
      <c r="F121" s="11">
        <v>682</v>
      </c>
      <c r="G121" s="14">
        <f t="shared" si="4"/>
        <v>0.6433962264150943</v>
      </c>
      <c r="H121" s="11">
        <v>19</v>
      </c>
      <c r="I121" s="14">
        <f t="shared" si="5"/>
        <v>0.02710413694721826</v>
      </c>
    </row>
    <row r="122" spans="1:9" ht="12.75">
      <c r="A122" t="s">
        <v>154</v>
      </c>
      <c r="B122" s="11">
        <v>122</v>
      </c>
      <c r="C122" s="11">
        <v>84</v>
      </c>
      <c r="D122" s="14">
        <f t="shared" si="3"/>
        <v>0.6885245901639344</v>
      </c>
      <c r="E122" s="11">
        <v>84</v>
      </c>
      <c r="F122" s="11">
        <v>82</v>
      </c>
      <c r="G122" s="14">
        <f t="shared" si="4"/>
        <v>0.6721311475409836</v>
      </c>
      <c r="H122" s="11">
        <v>2</v>
      </c>
      <c r="I122" s="14">
        <f t="shared" si="5"/>
        <v>0.023809523809523808</v>
      </c>
    </row>
    <row r="123" spans="1:9" ht="12.75">
      <c r="A123" t="s">
        <v>155</v>
      </c>
      <c r="B123" s="11">
        <v>82</v>
      </c>
      <c r="C123" s="11">
        <v>55</v>
      </c>
      <c r="D123" s="14">
        <f t="shared" si="3"/>
        <v>0.6707317073170732</v>
      </c>
      <c r="E123" s="11">
        <v>55</v>
      </c>
      <c r="F123" s="11">
        <v>55</v>
      </c>
      <c r="G123" s="14">
        <f t="shared" si="4"/>
        <v>0.6707317073170732</v>
      </c>
      <c r="H123" s="11">
        <v>0</v>
      </c>
      <c r="I123" s="14">
        <f t="shared" si="5"/>
        <v>0</v>
      </c>
    </row>
    <row r="124" spans="1:9" ht="12.75">
      <c r="A124" t="s">
        <v>156</v>
      </c>
      <c r="B124" s="11">
        <v>49</v>
      </c>
      <c r="C124" s="11">
        <v>31</v>
      </c>
      <c r="D124" s="14">
        <f t="shared" si="3"/>
        <v>0.6326530612244898</v>
      </c>
      <c r="E124" s="11">
        <v>31</v>
      </c>
      <c r="F124" s="11">
        <v>31</v>
      </c>
      <c r="G124" s="14">
        <f t="shared" si="4"/>
        <v>0.6326530612244898</v>
      </c>
      <c r="H124" s="11">
        <v>0</v>
      </c>
      <c r="I124" s="14">
        <f t="shared" si="5"/>
        <v>0</v>
      </c>
    </row>
    <row r="125" spans="1:9" ht="12.75">
      <c r="A125" t="s">
        <v>157</v>
      </c>
      <c r="B125" s="11">
        <v>980</v>
      </c>
      <c r="C125" s="11">
        <v>640</v>
      </c>
      <c r="D125" s="14">
        <f t="shared" si="3"/>
        <v>0.6530612244897959</v>
      </c>
      <c r="E125" s="11">
        <v>640</v>
      </c>
      <c r="F125" s="11">
        <v>616</v>
      </c>
      <c r="G125" s="14">
        <f t="shared" si="4"/>
        <v>0.6285714285714286</v>
      </c>
      <c r="H125" s="11">
        <v>24</v>
      </c>
      <c r="I125" s="14">
        <f t="shared" si="5"/>
        <v>0.0375</v>
      </c>
    </row>
    <row r="126" spans="1:9" ht="12.75">
      <c r="A126" t="s">
        <v>158</v>
      </c>
      <c r="B126" s="11">
        <v>794</v>
      </c>
      <c r="C126" s="11">
        <v>398</v>
      </c>
      <c r="D126" s="14">
        <f t="shared" si="3"/>
        <v>0.5012594458438288</v>
      </c>
      <c r="E126" s="11">
        <v>398</v>
      </c>
      <c r="F126" s="11">
        <v>390</v>
      </c>
      <c r="G126" s="14">
        <f t="shared" si="4"/>
        <v>0.491183879093199</v>
      </c>
      <c r="H126" s="11">
        <v>8</v>
      </c>
      <c r="I126" s="14">
        <f t="shared" si="5"/>
        <v>0.020100502512562814</v>
      </c>
    </row>
    <row r="127" spans="1:9" ht="12.75">
      <c r="A127" t="s">
        <v>159</v>
      </c>
      <c r="B127" s="11">
        <v>21080</v>
      </c>
      <c r="C127" s="11">
        <v>13719</v>
      </c>
      <c r="D127" s="14">
        <f t="shared" si="3"/>
        <v>0.6508064516129032</v>
      </c>
      <c r="E127" s="11">
        <v>13708</v>
      </c>
      <c r="F127" s="11">
        <v>12841</v>
      </c>
      <c r="G127" s="14">
        <f t="shared" si="4"/>
        <v>0.6091555977229601</v>
      </c>
      <c r="H127" s="11">
        <v>867</v>
      </c>
      <c r="I127" s="14">
        <f t="shared" si="5"/>
        <v>0.06324773854683396</v>
      </c>
    </row>
    <row r="128" spans="1:9" ht="12.75">
      <c r="A128" t="s">
        <v>160</v>
      </c>
      <c r="B128" s="11">
        <v>466</v>
      </c>
      <c r="C128" s="11">
        <v>280</v>
      </c>
      <c r="D128" s="14">
        <f t="shared" si="3"/>
        <v>0.6008583690987125</v>
      </c>
      <c r="E128" s="11">
        <v>280</v>
      </c>
      <c r="F128" s="11">
        <v>255</v>
      </c>
      <c r="G128" s="14">
        <f t="shared" si="4"/>
        <v>0.5472103004291845</v>
      </c>
      <c r="H128" s="11">
        <v>25</v>
      </c>
      <c r="I128" s="14">
        <f t="shared" si="5"/>
        <v>0.08928571428571429</v>
      </c>
    </row>
    <row r="129" spans="1:9" ht="12.75">
      <c r="A129" t="s">
        <v>161</v>
      </c>
      <c r="B129" s="11">
        <v>346</v>
      </c>
      <c r="C129" s="11">
        <v>219</v>
      </c>
      <c r="D129" s="14">
        <f t="shared" si="3"/>
        <v>0.6329479768786127</v>
      </c>
      <c r="E129" s="11">
        <v>219</v>
      </c>
      <c r="F129" s="11">
        <v>211</v>
      </c>
      <c r="G129" s="14">
        <f t="shared" si="4"/>
        <v>0.6098265895953757</v>
      </c>
      <c r="H129" s="11">
        <v>8</v>
      </c>
      <c r="I129" s="14">
        <f t="shared" si="5"/>
        <v>0.0365296803652968</v>
      </c>
    </row>
    <row r="130" spans="1:9" ht="12.75">
      <c r="A130" t="s">
        <v>162</v>
      </c>
      <c r="B130" s="11">
        <v>304</v>
      </c>
      <c r="C130" s="11">
        <v>206</v>
      </c>
      <c r="D130" s="14">
        <f t="shared" si="3"/>
        <v>0.6776315789473685</v>
      </c>
      <c r="E130" s="11">
        <v>206</v>
      </c>
      <c r="F130" s="11">
        <v>195</v>
      </c>
      <c r="G130" s="14">
        <f t="shared" si="4"/>
        <v>0.6414473684210527</v>
      </c>
      <c r="H130" s="11">
        <v>11</v>
      </c>
      <c r="I130" s="14">
        <f t="shared" si="5"/>
        <v>0.05339805825242718</v>
      </c>
    </row>
    <row r="131" spans="1:9" ht="12.75">
      <c r="A131" t="s">
        <v>163</v>
      </c>
      <c r="B131" s="11">
        <v>322</v>
      </c>
      <c r="C131" s="11">
        <v>185</v>
      </c>
      <c r="D131" s="14">
        <f t="shared" si="3"/>
        <v>0.5745341614906833</v>
      </c>
      <c r="E131" s="11">
        <v>185</v>
      </c>
      <c r="F131" s="11">
        <v>169</v>
      </c>
      <c r="G131" s="14">
        <f t="shared" si="4"/>
        <v>0.5248447204968945</v>
      </c>
      <c r="H131" s="11">
        <v>16</v>
      </c>
      <c r="I131" s="14">
        <f t="shared" si="5"/>
        <v>0.08648648648648649</v>
      </c>
    </row>
    <row r="132" spans="1:9" ht="12.75">
      <c r="A132" t="s">
        <v>164</v>
      </c>
      <c r="B132" s="11">
        <v>851</v>
      </c>
      <c r="C132" s="11">
        <v>616</v>
      </c>
      <c r="D132" s="14">
        <f t="shared" si="3"/>
        <v>0.7238542890716804</v>
      </c>
      <c r="E132" s="11">
        <v>616</v>
      </c>
      <c r="F132" s="11">
        <v>589</v>
      </c>
      <c r="G132" s="14">
        <f t="shared" si="4"/>
        <v>0.6921269095182139</v>
      </c>
      <c r="H132" s="11">
        <v>27</v>
      </c>
      <c r="I132" s="14">
        <f t="shared" si="5"/>
        <v>0.04383116883116883</v>
      </c>
    </row>
    <row r="133" spans="1:9" ht="12.75">
      <c r="A133" t="s">
        <v>165</v>
      </c>
      <c r="B133" s="11">
        <v>131</v>
      </c>
      <c r="C133" s="11">
        <v>89</v>
      </c>
      <c r="D133" s="14">
        <f t="shared" si="3"/>
        <v>0.6793893129770993</v>
      </c>
      <c r="E133" s="11">
        <v>89</v>
      </c>
      <c r="F133" s="11">
        <v>89</v>
      </c>
      <c r="G133" s="14">
        <f t="shared" si="4"/>
        <v>0.6793893129770993</v>
      </c>
      <c r="H133" s="11">
        <v>0</v>
      </c>
      <c r="I133" s="14">
        <f t="shared" si="5"/>
        <v>0</v>
      </c>
    </row>
    <row r="134" spans="1:9" ht="12.75">
      <c r="A134" t="s">
        <v>166</v>
      </c>
      <c r="B134" s="11">
        <v>3420</v>
      </c>
      <c r="C134" s="11">
        <v>2348</v>
      </c>
      <c r="D134" s="14">
        <f t="shared" si="3"/>
        <v>0.6865497076023391</v>
      </c>
      <c r="E134" s="11">
        <v>2339</v>
      </c>
      <c r="F134" s="11">
        <v>2193</v>
      </c>
      <c r="G134" s="14">
        <f t="shared" si="4"/>
        <v>0.6412280701754386</v>
      </c>
      <c r="H134" s="11">
        <v>146</v>
      </c>
      <c r="I134" s="14">
        <f t="shared" si="5"/>
        <v>0.06241983753740915</v>
      </c>
    </row>
    <row r="135" spans="1:9" ht="12.75">
      <c r="A135" t="s">
        <v>167</v>
      </c>
      <c r="B135" s="11">
        <v>628</v>
      </c>
      <c r="C135" s="11">
        <v>480</v>
      </c>
      <c r="D135" s="14">
        <f t="shared" si="3"/>
        <v>0.7643312101910829</v>
      </c>
      <c r="E135" s="11">
        <v>478</v>
      </c>
      <c r="F135" s="11">
        <v>465</v>
      </c>
      <c r="G135" s="14">
        <f t="shared" si="4"/>
        <v>0.7404458598726115</v>
      </c>
      <c r="H135" s="11">
        <v>13</v>
      </c>
      <c r="I135" s="14">
        <f t="shared" si="5"/>
        <v>0.027196652719665274</v>
      </c>
    </row>
    <row r="136" spans="1:9" ht="12.75">
      <c r="A136" t="s">
        <v>168</v>
      </c>
      <c r="B136" s="11">
        <v>205</v>
      </c>
      <c r="C136" s="11">
        <v>114</v>
      </c>
      <c r="D136" s="14">
        <f t="shared" si="3"/>
        <v>0.5560975609756098</v>
      </c>
      <c r="E136" s="11">
        <v>114</v>
      </c>
      <c r="F136" s="11">
        <v>105</v>
      </c>
      <c r="G136" s="14">
        <f t="shared" si="4"/>
        <v>0.5121951219512195</v>
      </c>
      <c r="H136" s="11">
        <v>9</v>
      </c>
      <c r="I136" s="14">
        <f t="shared" si="5"/>
        <v>0.07894736842105263</v>
      </c>
    </row>
    <row r="137" spans="1:9" ht="12.75">
      <c r="A137" t="s">
        <v>169</v>
      </c>
      <c r="B137" s="11">
        <v>22</v>
      </c>
      <c r="C137" s="11">
        <v>14</v>
      </c>
      <c r="D137" s="14">
        <f t="shared" si="3"/>
        <v>0.6363636363636364</v>
      </c>
      <c r="E137" s="11">
        <v>14</v>
      </c>
      <c r="F137" s="11">
        <v>14</v>
      </c>
      <c r="G137" s="14">
        <f t="shared" si="4"/>
        <v>0.6363636363636364</v>
      </c>
      <c r="H137" s="11">
        <v>0</v>
      </c>
      <c r="I137" s="14">
        <f t="shared" si="5"/>
        <v>0</v>
      </c>
    </row>
    <row r="138" spans="1:9" ht="12.75">
      <c r="A138" t="s">
        <v>170</v>
      </c>
      <c r="B138" s="11">
        <v>2625</v>
      </c>
      <c r="C138" s="11">
        <v>1819</v>
      </c>
      <c r="D138" s="14">
        <f t="shared" si="3"/>
        <v>0.692952380952381</v>
      </c>
      <c r="E138" s="11">
        <v>1819</v>
      </c>
      <c r="F138" s="11">
        <v>1794</v>
      </c>
      <c r="G138" s="14">
        <f t="shared" si="4"/>
        <v>0.6834285714285714</v>
      </c>
      <c r="H138" s="11">
        <v>25</v>
      </c>
      <c r="I138" s="14">
        <f t="shared" si="5"/>
        <v>0.013743815283122594</v>
      </c>
    </row>
    <row r="139" spans="1:9" ht="12.75">
      <c r="A139" t="s">
        <v>171</v>
      </c>
      <c r="B139" s="11">
        <v>98</v>
      </c>
      <c r="C139" s="11">
        <v>53</v>
      </c>
      <c r="D139" s="14">
        <f t="shared" si="3"/>
        <v>0.5408163265306123</v>
      </c>
      <c r="E139" s="11">
        <v>53</v>
      </c>
      <c r="F139" s="11">
        <v>53</v>
      </c>
      <c r="G139" s="14">
        <f t="shared" si="4"/>
        <v>0.5408163265306123</v>
      </c>
      <c r="H139" s="11">
        <v>0</v>
      </c>
      <c r="I139" s="14">
        <f t="shared" si="5"/>
        <v>0</v>
      </c>
    </row>
    <row r="140" spans="1:9" ht="12.75">
      <c r="A140" t="s">
        <v>11</v>
      </c>
      <c r="B140" s="11">
        <v>7819</v>
      </c>
      <c r="C140" s="11">
        <v>5392</v>
      </c>
      <c r="D140" s="14">
        <f t="shared" si="3"/>
        <v>0.6896022509272286</v>
      </c>
      <c r="E140" s="11">
        <v>5388</v>
      </c>
      <c r="F140" s="11">
        <v>5279</v>
      </c>
      <c r="G140" s="14">
        <f t="shared" si="4"/>
        <v>0.6751502749712239</v>
      </c>
      <c r="H140" s="11">
        <v>109</v>
      </c>
      <c r="I140" s="14">
        <f t="shared" si="5"/>
        <v>0.020230141054194507</v>
      </c>
    </row>
    <row r="141" spans="1:9" ht="12.75">
      <c r="A141" t="s">
        <v>172</v>
      </c>
      <c r="B141" s="11">
        <v>541</v>
      </c>
      <c r="C141" s="11">
        <v>376</v>
      </c>
      <c r="D141" s="14">
        <f t="shared" si="3"/>
        <v>0.6950092421441775</v>
      </c>
      <c r="E141" s="11">
        <v>376</v>
      </c>
      <c r="F141" s="11">
        <v>347</v>
      </c>
      <c r="G141" s="14">
        <f t="shared" si="4"/>
        <v>0.6414048059149723</v>
      </c>
      <c r="H141" s="11">
        <v>29</v>
      </c>
      <c r="I141" s="14">
        <f t="shared" si="5"/>
        <v>0.07712765957446809</v>
      </c>
    </row>
    <row r="142" spans="1:9" ht="12.75">
      <c r="A142" t="s">
        <v>173</v>
      </c>
      <c r="B142" s="11">
        <v>2531</v>
      </c>
      <c r="C142" s="11">
        <v>1773</v>
      </c>
      <c r="D142" s="14">
        <f aca="true" t="shared" si="6" ref="D142:D205">C142/B142</f>
        <v>0.7005136309758988</v>
      </c>
      <c r="E142" s="11">
        <v>1773</v>
      </c>
      <c r="F142" s="11">
        <v>1656</v>
      </c>
      <c r="G142" s="14">
        <f aca="true" t="shared" si="7" ref="G142:G205">F142/B142</f>
        <v>0.654286843145002</v>
      </c>
      <c r="H142" s="11">
        <v>117</v>
      </c>
      <c r="I142" s="14">
        <f aca="true" t="shared" si="8" ref="I142:I205">H142/E142</f>
        <v>0.06598984771573604</v>
      </c>
    </row>
    <row r="143" spans="1:9" ht="12.75">
      <c r="A143" t="s">
        <v>174</v>
      </c>
      <c r="B143" s="11">
        <v>1539</v>
      </c>
      <c r="C143" s="11">
        <v>1058</v>
      </c>
      <c r="D143" s="14">
        <f t="shared" si="6"/>
        <v>0.6874593892137751</v>
      </c>
      <c r="E143" s="11">
        <v>1053</v>
      </c>
      <c r="F143" s="11">
        <v>1009</v>
      </c>
      <c r="G143" s="14">
        <f t="shared" si="7"/>
        <v>0.6556205328135153</v>
      </c>
      <c r="H143" s="11">
        <v>44</v>
      </c>
      <c r="I143" s="14">
        <f t="shared" si="8"/>
        <v>0.04178537511870845</v>
      </c>
    </row>
    <row r="144" spans="1:9" ht="12.75">
      <c r="A144" t="s">
        <v>175</v>
      </c>
      <c r="B144" s="11">
        <v>352</v>
      </c>
      <c r="C144" s="11">
        <v>207</v>
      </c>
      <c r="D144" s="14">
        <f t="shared" si="6"/>
        <v>0.5880681818181818</v>
      </c>
      <c r="E144" s="11">
        <v>207</v>
      </c>
      <c r="F144" s="11">
        <v>193</v>
      </c>
      <c r="G144" s="14">
        <f t="shared" si="7"/>
        <v>0.5482954545454546</v>
      </c>
      <c r="H144" s="11">
        <v>14</v>
      </c>
      <c r="I144" s="14">
        <f t="shared" si="8"/>
        <v>0.06763285024154589</v>
      </c>
    </row>
    <row r="145" spans="1:9" ht="12.75">
      <c r="A145" t="s">
        <v>176</v>
      </c>
      <c r="B145" s="11">
        <v>142</v>
      </c>
      <c r="C145" s="11">
        <v>103</v>
      </c>
      <c r="D145" s="14">
        <f t="shared" si="6"/>
        <v>0.7253521126760564</v>
      </c>
      <c r="E145" s="11">
        <v>103</v>
      </c>
      <c r="F145" s="11">
        <v>95</v>
      </c>
      <c r="G145" s="14">
        <f t="shared" si="7"/>
        <v>0.6690140845070423</v>
      </c>
      <c r="H145" s="11">
        <v>8</v>
      </c>
      <c r="I145" s="14">
        <f t="shared" si="8"/>
        <v>0.07766990291262135</v>
      </c>
    </row>
    <row r="146" spans="1:9" ht="12.75">
      <c r="A146" t="s">
        <v>177</v>
      </c>
      <c r="B146" s="11">
        <v>135</v>
      </c>
      <c r="C146" s="11">
        <v>96</v>
      </c>
      <c r="D146" s="14">
        <f t="shared" si="6"/>
        <v>0.7111111111111111</v>
      </c>
      <c r="E146" s="11">
        <v>96</v>
      </c>
      <c r="F146" s="11">
        <v>81</v>
      </c>
      <c r="G146" s="14">
        <f t="shared" si="7"/>
        <v>0.6</v>
      </c>
      <c r="H146" s="11">
        <v>15</v>
      </c>
      <c r="I146" s="14">
        <f t="shared" si="8"/>
        <v>0.15625</v>
      </c>
    </row>
    <row r="147" spans="1:9" ht="12.75">
      <c r="A147" t="s">
        <v>178</v>
      </c>
      <c r="B147" s="11">
        <v>30691</v>
      </c>
      <c r="C147" s="11">
        <v>21151</v>
      </c>
      <c r="D147" s="14">
        <f t="shared" si="6"/>
        <v>0.6891596885080317</v>
      </c>
      <c r="E147" s="11">
        <v>21136</v>
      </c>
      <c r="F147" s="11">
        <v>20282</v>
      </c>
      <c r="G147" s="14">
        <f t="shared" si="7"/>
        <v>0.6608451989182497</v>
      </c>
      <c r="H147" s="11">
        <v>854</v>
      </c>
      <c r="I147" s="14">
        <f t="shared" si="8"/>
        <v>0.040404996214988644</v>
      </c>
    </row>
    <row r="148" spans="1:9" ht="12.75">
      <c r="A148" t="s">
        <v>179</v>
      </c>
      <c r="B148" s="11">
        <v>94226</v>
      </c>
      <c r="C148" s="11">
        <v>67355</v>
      </c>
      <c r="D148" s="14">
        <f t="shared" si="6"/>
        <v>0.7148239339460446</v>
      </c>
      <c r="E148" s="11">
        <v>67334</v>
      </c>
      <c r="F148" s="11">
        <v>64645</v>
      </c>
      <c r="G148" s="14">
        <f t="shared" si="7"/>
        <v>0.6860632946320548</v>
      </c>
      <c r="H148" s="11">
        <v>2689</v>
      </c>
      <c r="I148" s="14">
        <f t="shared" si="8"/>
        <v>0.03993524816585974</v>
      </c>
    </row>
    <row r="149" spans="1:9" ht="12.75">
      <c r="A149" t="s">
        <v>180</v>
      </c>
      <c r="B149" s="11">
        <v>108</v>
      </c>
      <c r="C149" s="11">
        <v>76</v>
      </c>
      <c r="D149" s="14">
        <f t="shared" si="6"/>
        <v>0.7037037037037037</v>
      </c>
      <c r="E149" s="11">
        <v>75</v>
      </c>
      <c r="F149" s="11">
        <v>73</v>
      </c>
      <c r="G149" s="14">
        <f t="shared" si="7"/>
        <v>0.6759259259259259</v>
      </c>
      <c r="H149" s="11">
        <v>2</v>
      </c>
      <c r="I149" s="14">
        <f t="shared" si="8"/>
        <v>0.02666666666666667</v>
      </c>
    </row>
    <row r="150" spans="1:9" ht="12.75">
      <c r="A150" t="s">
        <v>181</v>
      </c>
      <c r="B150" s="11">
        <v>1498</v>
      </c>
      <c r="C150" s="11">
        <v>1149</v>
      </c>
      <c r="D150" s="14">
        <f t="shared" si="6"/>
        <v>0.767022696929239</v>
      </c>
      <c r="E150" s="11">
        <v>1149</v>
      </c>
      <c r="F150" s="11">
        <v>1113</v>
      </c>
      <c r="G150" s="14">
        <f t="shared" si="7"/>
        <v>0.7429906542056075</v>
      </c>
      <c r="H150" s="11">
        <v>36</v>
      </c>
      <c r="I150" s="14">
        <f t="shared" si="8"/>
        <v>0.031331592689295036</v>
      </c>
    </row>
    <row r="151" spans="1:9" ht="12.75">
      <c r="A151" t="s">
        <v>182</v>
      </c>
      <c r="B151" s="11">
        <v>4662</v>
      </c>
      <c r="C151" s="11">
        <v>2483</v>
      </c>
      <c r="D151" s="14">
        <f t="shared" si="6"/>
        <v>0.5326040326040326</v>
      </c>
      <c r="E151" s="11">
        <v>2476</v>
      </c>
      <c r="F151" s="11">
        <v>2252</v>
      </c>
      <c r="G151" s="14">
        <f t="shared" si="7"/>
        <v>0.48305448305448306</v>
      </c>
      <c r="H151" s="11">
        <v>224</v>
      </c>
      <c r="I151" s="14">
        <f t="shared" si="8"/>
        <v>0.09046849757673667</v>
      </c>
    </row>
    <row r="152" spans="1:9" ht="12.75">
      <c r="A152" t="s">
        <v>183</v>
      </c>
      <c r="B152" s="11">
        <v>893</v>
      </c>
      <c r="C152" s="11">
        <v>588</v>
      </c>
      <c r="D152" s="14">
        <f t="shared" si="6"/>
        <v>0.658454647256439</v>
      </c>
      <c r="E152" s="11">
        <v>588</v>
      </c>
      <c r="F152" s="11">
        <v>568</v>
      </c>
      <c r="G152" s="14">
        <f t="shared" si="7"/>
        <v>0.6360582306830908</v>
      </c>
      <c r="H152" s="11">
        <v>20</v>
      </c>
      <c r="I152" s="14">
        <f t="shared" si="8"/>
        <v>0.034013605442176874</v>
      </c>
    </row>
    <row r="153" spans="1:9" ht="12.75">
      <c r="A153" t="s">
        <v>184</v>
      </c>
      <c r="B153" s="11">
        <v>89</v>
      </c>
      <c r="C153" s="11">
        <v>61</v>
      </c>
      <c r="D153" s="14">
        <f t="shared" si="6"/>
        <v>0.6853932584269663</v>
      </c>
      <c r="E153" s="11">
        <v>58</v>
      </c>
      <c r="F153" s="11">
        <v>57</v>
      </c>
      <c r="G153" s="14">
        <f t="shared" si="7"/>
        <v>0.6404494382022472</v>
      </c>
      <c r="H153" s="11">
        <v>1</v>
      </c>
      <c r="I153" s="14">
        <f t="shared" si="8"/>
        <v>0.017241379310344827</v>
      </c>
    </row>
    <row r="154" spans="1:9" ht="12.75">
      <c r="A154" t="s">
        <v>185</v>
      </c>
      <c r="B154" s="11">
        <v>3596</v>
      </c>
      <c r="C154" s="11">
        <v>2177</v>
      </c>
      <c r="D154" s="14">
        <f t="shared" si="6"/>
        <v>0.6053948832035595</v>
      </c>
      <c r="E154" s="11">
        <v>2177</v>
      </c>
      <c r="F154" s="11">
        <v>2056</v>
      </c>
      <c r="G154" s="14">
        <f t="shared" si="7"/>
        <v>0.5717463848720801</v>
      </c>
      <c r="H154" s="11">
        <v>121</v>
      </c>
      <c r="I154" s="14">
        <f t="shared" si="8"/>
        <v>0.05558107487367937</v>
      </c>
    </row>
    <row r="155" spans="1:9" ht="12.75">
      <c r="A155" t="s">
        <v>186</v>
      </c>
      <c r="B155" s="11">
        <v>6193</v>
      </c>
      <c r="C155" s="11">
        <v>3582</v>
      </c>
      <c r="D155" s="14">
        <f t="shared" si="6"/>
        <v>0.5783949620539318</v>
      </c>
      <c r="E155" s="11">
        <v>3582</v>
      </c>
      <c r="F155" s="11">
        <v>3409</v>
      </c>
      <c r="G155" s="14">
        <f t="shared" si="7"/>
        <v>0.5504601969966091</v>
      </c>
      <c r="H155" s="11">
        <v>173</v>
      </c>
      <c r="I155" s="14">
        <f t="shared" si="8"/>
        <v>0.04829704075935232</v>
      </c>
    </row>
    <row r="156" spans="1:9" ht="12.75">
      <c r="A156" t="s">
        <v>187</v>
      </c>
      <c r="B156" s="11">
        <v>310</v>
      </c>
      <c r="C156" s="11">
        <v>238</v>
      </c>
      <c r="D156" s="14">
        <f t="shared" si="6"/>
        <v>0.7677419354838709</v>
      </c>
      <c r="E156" s="11">
        <v>238</v>
      </c>
      <c r="F156" s="11">
        <v>231</v>
      </c>
      <c r="G156" s="14">
        <f t="shared" si="7"/>
        <v>0.7451612903225806</v>
      </c>
      <c r="H156" s="11">
        <v>7</v>
      </c>
      <c r="I156" s="14">
        <f t="shared" si="8"/>
        <v>0.029411764705882353</v>
      </c>
    </row>
    <row r="157" spans="1:9" ht="12.75">
      <c r="A157" t="s">
        <v>188</v>
      </c>
      <c r="B157" s="11">
        <v>431</v>
      </c>
      <c r="C157" s="11">
        <v>261</v>
      </c>
      <c r="D157" s="14">
        <f t="shared" si="6"/>
        <v>0.605568445475638</v>
      </c>
      <c r="E157" s="11">
        <v>261</v>
      </c>
      <c r="F157" s="11">
        <v>254</v>
      </c>
      <c r="G157" s="14">
        <f t="shared" si="7"/>
        <v>0.5893271461716937</v>
      </c>
      <c r="H157" s="11">
        <v>7</v>
      </c>
      <c r="I157" s="14">
        <f t="shared" si="8"/>
        <v>0.02681992337164751</v>
      </c>
    </row>
    <row r="158" spans="1:9" ht="12.75">
      <c r="A158" t="s">
        <v>189</v>
      </c>
      <c r="B158" s="11">
        <v>62</v>
      </c>
      <c r="C158" s="11">
        <v>36</v>
      </c>
      <c r="D158" s="14">
        <f t="shared" si="6"/>
        <v>0.5806451612903226</v>
      </c>
      <c r="E158" s="11">
        <v>36</v>
      </c>
      <c r="F158" s="11">
        <v>33</v>
      </c>
      <c r="G158" s="14">
        <f t="shared" si="7"/>
        <v>0.532258064516129</v>
      </c>
      <c r="H158" s="11">
        <v>3</v>
      </c>
      <c r="I158" s="14">
        <f t="shared" si="8"/>
        <v>0.08333333333333333</v>
      </c>
    </row>
    <row r="159" spans="1:9" ht="12.75">
      <c r="A159" t="s">
        <v>190</v>
      </c>
      <c r="B159" s="11">
        <v>186</v>
      </c>
      <c r="C159" s="11">
        <v>123</v>
      </c>
      <c r="D159" s="14">
        <f t="shared" si="6"/>
        <v>0.6612903225806451</v>
      </c>
      <c r="E159" s="11">
        <v>123</v>
      </c>
      <c r="F159" s="11">
        <v>111</v>
      </c>
      <c r="G159" s="14">
        <f t="shared" si="7"/>
        <v>0.5967741935483871</v>
      </c>
      <c r="H159" s="11">
        <v>12</v>
      </c>
      <c r="I159" s="14">
        <f t="shared" si="8"/>
        <v>0.0975609756097561</v>
      </c>
    </row>
    <row r="160" spans="1:9" ht="12.75">
      <c r="A160" t="s">
        <v>12</v>
      </c>
      <c r="B160" s="11">
        <v>4380</v>
      </c>
      <c r="C160" s="11">
        <v>2724</v>
      </c>
      <c r="D160" s="14">
        <f t="shared" si="6"/>
        <v>0.6219178082191781</v>
      </c>
      <c r="E160" s="11">
        <v>2724</v>
      </c>
      <c r="F160" s="11">
        <v>2606</v>
      </c>
      <c r="G160" s="14">
        <f t="shared" si="7"/>
        <v>0.5949771689497717</v>
      </c>
      <c r="H160" s="11">
        <v>118</v>
      </c>
      <c r="I160" s="14">
        <f t="shared" si="8"/>
        <v>0.04331864904552129</v>
      </c>
    </row>
    <row r="161" spans="1:9" ht="12.75">
      <c r="A161" t="s">
        <v>191</v>
      </c>
      <c r="B161" s="11">
        <v>136</v>
      </c>
      <c r="C161" s="11">
        <v>66</v>
      </c>
      <c r="D161" s="14">
        <f t="shared" si="6"/>
        <v>0.4852941176470588</v>
      </c>
      <c r="E161" s="11">
        <v>66</v>
      </c>
      <c r="F161" s="11">
        <v>66</v>
      </c>
      <c r="G161" s="14">
        <f t="shared" si="7"/>
        <v>0.4852941176470588</v>
      </c>
      <c r="H161" s="11">
        <v>0</v>
      </c>
      <c r="I161" s="14">
        <f t="shared" si="8"/>
        <v>0</v>
      </c>
    </row>
    <row r="162" spans="1:9" ht="12.75">
      <c r="A162" t="s">
        <v>192</v>
      </c>
      <c r="B162" s="11">
        <v>63</v>
      </c>
      <c r="C162" s="11">
        <v>47</v>
      </c>
      <c r="D162" s="14">
        <f t="shared" si="6"/>
        <v>0.746031746031746</v>
      </c>
      <c r="E162" s="11">
        <v>47</v>
      </c>
      <c r="F162" s="11">
        <v>47</v>
      </c>
      <c r="G162" s="14">
        <f t="shared" si="7"/>
        <v>0.746031746031746</v>
      </c>
      <c r="H162" s="11">
        <v>0</v>
      </c>
      <c r="I162" s="14">
        <f t="shared" si="8"/>
        <v>0</v>
      </c>
    </row>
    <row r="163" spans="1:9" ht="12.75">
      <c r="A163" t="s">
        <v>193</v>
      </c>
      <c r="B163" s="11">
        <v>381</v>
      </c>
      <c r="C163" s="11">
        <v>206</v>
      </c>
      <c r="D163" s="14">
        <f t="shared" si="6"/>
        <v>0.5406824146981627</v>
      </c>
      <c r="E163" s="11">
        <v>206</v>
      </c>
      <c r="F163" s="11">
        <v>201</v>
      </c>
      <c r="G163" s="14">
        <f t="shared" si="7"/>
        <v>0.5275590551181102</v>
      </c>
      <c r="H163" s="11">
        <v>5</v>
      </c>
      <c r="I163" s="14">
        <f t="shared" si="8"/>
        <v>0.024271844660194174</v>
      </c>
    </row>
    <row r="164" spans="1:9" ht="12.75">
      <c r="A164" t="s">
        <v>194</v>
      </c>
      <c r="B164" s="11">
        <v>324</v>
      </c>
      <c r="C164" s="11">
        <v>186</v>
      </c>
      <c r="D164" s="14">
        <f t="shared" si="6"/>
        <v>0.5740740740740741</v>
      </c>
      <c r="E164" s="11">
        <v>186</v>
      </c>
      <c r="F164" s="11">
        <v>179</v>
      </c>
      <c r="G164" s="14">
        <f t="shared" si="7"/>
        <v>0.5524691358024691</v>
      </c>
      <c r="H164" s="11">
        <v>7</v>
      </c>
      <c r="I164" s="14">
        <f t="shared" si="8"/>
        <v>0.03763440860215054</v>
      </c>
    </row>
    <row r="165" spans="1:9" ht="12.75">
      <c r="A165" t="s">
        <v>195</v>
      </c>
      <c r="B165" s="11">
        <v>138</v>
      </c>
      <c r="C165" s="11">
        <v>84</v>
      </c>
      <c r="D165" s="14">
        <f t="shared" si="6"/>
        <v>0.6086956521739131</v>
      </c>
      <c r="E165" s="11">
        <v>84</v>
      </c>
      <c r="F165" s="11">
        <v>80</v>
      </c>
      <c r="G165" s="14">
        <f t="shared" si="7"/>
        <v>0.5797101449275363</v>
      </c>
      <c r="H165" s="11">
        <v>4</v>
      </c>
      <c r="I165" s="14">
        <f t="shared" si="8"/>
        <v>0.047619047619047616</v>
      </c>
    </row>
    <row r="166" spans="1:9" ht="12.75">
      <c r="A166" t="s">
        <v>196</v>
      </c>
      <c r="B166" s="11">
        <v>820</v>
      </c>
      <c r="C166" s="11">
        <v>477</v>
      </c>
      <c r="D166" s="14">
        <f t="shared" si="6"/>
        <v>0.5817073170731707</v>
      </c>
      <c r="E166" s="11">
        <v>477</v>
      </c>
      <c r="F166" s="11">
        <v>473</v>
      </c>
      <c r="G166" s="14">
        <f t="shared" si="7"/>
        <v>0.5768292682926829</v>
      </c>
      <c r="H166" s="11">
        <v>4</v>
      </c>
      <c r="I166" s="14">
        <f t="shared" si="8"/>
        <v>0.008385744234800839</v>
      </c>
    </row>
    <row r="167" spans="1:9" ht="12.75">
      <c r="A167" t="s">
        <v>197</v>
      </c>
      <c r="B167" s="11">
        <v>4668</v>
      </c>
      <c r="C167" s="11">
        <v>2406</v>
      </c>
      <c r="D167" s="14">
        <f t="shared" si="6"/>
        <v>0.5154241645244216</v>
      </c>
      <c r="E167" s="11">
        <v>2397</v>
      </c>
      <c r="F167" s="11">
        <v>2143</v>
      </c>
      <c r="G167" s="14">
        <f t="shared" si="7"/>
        <v>0.45908311910882604</v>
      </c>
      <c r="H167" s="11">
        <v>254</v>
      </c>
      <c r="I167" s="14">
        <f t="shared" si="8"/>
        <v>0.10596579057154777</v>
      </c>
    </row>
    <row r="168" spans="1:9" ht="12.75">
      <c r="A168" t="s">
        <v>198</v>
      </c>
      <c r="B168" s="11">
        <v>2359</v>
      </c>
      <c r="C168" s="11">
        <v>1481</v>
      </c>
      <c r="D168" s="14">
        <f t="shared" si="6"/>
        <v>0.6278083933870284</v>
      </c>
      <c r="E168" s="11">
        <v>1481</v>
      </c>
      <c r="F168" s="11">
        <v>1439</v>
      </c>
      <c r="G168" s="14">
        <f t="shared" si="7"/>
        <v>0.6100042390843577</v>
      </c>
      <c r="H168" s="11">
        <v>42</v>
      </c>
      <c r="I168" s="14">
        <f t="shared" si="8"/>
        <v>0.02835921674544227</v>
      </c>
    </row>
    <row r="169" spans="1:9" ht="12.75">
      <c r="A169" t="s">
        <v>199</v>
      </c>
      <c r="B169" s="11">
        <v>1124</v>
      </c>
      <c r="C169" s="11">
        <v>688</v>
      </c>
      <c r="D169" s="14">
        <f t="shared" si="6"/>
        <v>0.6120996441281139</v>
      </c>
      <c r="E169" s="11">
        <v>688</v>
      </c>
      <c r="F169" s="11">
        <v>664</v>
      </c>
      <c r="G169" s="14">
        <f t="shared" si="7"/>
        <v>0.5907473309608541</v>
      </c>
      <c r="H169" s="11">
        <v>24</v>
      </c>
      <c r="I169" s="14">
        <f t="shared" si="8"/>
        <v>0.03488372093023256</v>
      </c>
    </row>
    <row r="170" spans="1:9" ht="12.75">
      <c r="A170" t="s">
        <v>13</v>
      </c>
      <c r="B170" s="11">
        <v>56</v>
      </c>
      <c r="C170" s="11">
        <v>33</v>
      </c>
      <c r="D170" s="14">
        <f t="shared" si="6"/>
        <v>0.5892857142857143</v>
      </c>
      <c r="E170" s="11">
        <v>33</v>
      </c>
      <c r="F170" s="11">
        <v>33</v>
      </c>
      <c r="G170" s="14">
        <f t="shared" si="7"/>
        <v>0.5892857142857143</v>
      </c>
      <c r="H170" s="11">
        <v>0</v>
      </c>
      <c r="I170" s="14">
        <f t="shared" si="8"/>
        <v>0</v>
      </c>
    </row>
    <row r="171" spans="1:9" ht="12.75">
      <c r="A171" t="s">
        <v>200</v>
      </c>
      <c r="B171" s="11">
        <v>328</v>
      </c>
      <c r="C171" s="11">
        <v>161</v>
      </c>
      <c r="D171" s="14">
        <f t="shared" si="6"/>
        <v>0.49085365853658536</v>
      </c>
      <c r="E171" s="11">
        <v>161</v>
      </c>
      <c r="F171" s="11">
        <v>157</v>
      </c>
      <c r="G171" s="14">
        <f t="shared" si="7"/>
        <v>0.47865853658536583</v>
      </c>
      <c r="H171" s="11">
        <v>4</v>
      </c>
      <c r="I171" s="14">
        <f t="shared" si="8"/>
        <v>0.024844720496894408</v>
      </c>
    </row>
    <row r="172" spans="1:9" ht="12.75">
      <c r="A172" t="s">
        <v>201</v>
      </c>
      <c r="B172" s="11">
        <v>6552</v>
      </c>
      <c r="C172" s="11">
        <v>4531</v>
      </c>
      <c r="D172" s="14">
        <f t="shared" si="6"/>
        <v>0.6915445665445665</v>
      </c>
      <c r="E172" s="11">
        <v>4531</v>
      </c>
      <c r="F172" s="11">
        <v>4341</v>
      </c>
      <c r="G172" s="14">
        <f t="shared" si="7"/>
        <v>0.6625457875457875</v>
      </c>
      <c r="H172" s="11">
        <v>190</v>
      </c>
      <c r="I172" s="14">
        <f t="shared" si="8"/>
        <v>0.04193334804678879</v>
      </c>
    </row>
    <row r="173" spans="1:9" ht="12.75">
      <c r="A173" t="s">
        <v>202</v>
      </c>
      <c r="B173" s="11">
        <v>219</v>
      </c>
      <c r="C173" s="11">
        <v>150</v>
      </c>
      <c r="D173" s="14">
        <f t="shared" si="6"/>
        <v>0.684931506849315</v>
      </c>
      <c r="E173" s="11">
        <v>150</v>
      </c>
      <c r="F173" s="11">
        <v>142</v>
      </c>
      <c r="G173" s="14">
        <f t="shared" si="7"/>
        <v>0.6484018264840182</v>
      </c>
      <c r="H173" s="11">
        <v>8</v>
      </c>
      <c r="I173" s="14">
        <f t="shared" si="8"/>
        <v>0.05333333333333334</v>
      </c>
    </row>
    <row r="174" spans="1:9" ht="12.75">
      <c r="A174" t="s">
        <v>203</v>
      </c>
      <c r="B174" s="11">
        <v>123</v>
      </c>
      <c r="C174" s="11">
        <v>93</v>
      </c>
      <c r="D174" s="14">
        <f t="shared" si="6"/>
        <v>0.7560975609756098</v>
      </c>
      <c r="E174" s="11">
        <v>91</v>
      </c>
      <c r="F174" s="11">
        <v>89</v>
      </c>
      <c r="G174" s="14">
        <f t="shared" si="7"/>
        <v>0.7235772357723578</v>
      </c>
      <c r="H174" s="11">
        <v>2</v>
      </c>
      <c r="I174" s="14">
        <f t="shared" si="8"/>
        <v>0.02197802197802198</v>
      </c>
    </row>
    <row r="175" spans="1:9" ht="12.75">
      <c r="A175" t="s">
        <v>204</v>
      </c>
      <c r="B175" s="11">
        <v>559</v>
      </c>
      <c r="C175" s="11">
        <v>384</v>
      </c>
      <c r="D175" s="14">
        <f t="shared" si="6"/>
        <v>0.6869409660107334</v>
      </c>
      <c r="E175" s="11">
        <v>384</v>
      </c>
      <c r="F175" s="11">
        <v>368</v>
      </c>
      <c r="G175" s="14">
        <f t="shared" si="7"/>
        <v>0.6583184257602862</v>
      </c>
      <c r="H175" s="11">
        <v>16</v>
      </c>
      <c r="I175" s="14">
        <f t="shared" si="8"/>
        <v>0.041666666666666664</v>
      </c>
    </row>
    <row r="176" spans="1:9" ht="12.75">
      <c r="A176" t="s">
        <v>14</v>
      </c>
      <c r="B176" s="11">
        <v>21671</v>
      </c>
      <c r="C176" s="11">
        <v>13467</v>
      </c>
      <c r="D176" s="14">
        <f t="shared" si="6"/>
        <v>0.6214295602417977</v>
      </c>
      <c r="E176" s="11">
        <v>13467</v>
      </c>
      <c r="F176" s="11">
        <v>12653</v>
      </c>
      <c r="G176" s="14">
        <f t="shared" si="7"/>
        <v>0.5838678418162522</v>
      </c>
      <c r="H176" s="11">
        <v>814</v>
      </c>
      <c r="I176" s="14">
        <f t="shared" si="8"/>
        <v>0.0604440484146432</v>
      </c>
    </row>
    <row r="177" spans="1:9" ht="12.75">
      <c r="A177" t="s">
        <v>205</v>
      </c>
      <c r="B177" s="11">
        <v>84</v>
      </c>
      <c r="C177" s="11">
        <v>52</v>
      </c>
      <c r="D177" s="14">
        <f t="shared" si="6"/>
        <v>0.6190476190476191</v>
      </c>
      <c r="E177" s="11">
        <v>52</v>
      </c>
      <c r="F177" s="11">
        <v>46</v>
      </c>
      <c r="G177" s="14">
        <f t="shared" si="7"/>
        <v>0.5476190476190477</v>
      </c>
      <c r="H177" s="11">
        <v>6</v>
      </c>
      <c r="I177" s="14">
        <f t="shared" si="8"/>
        <v>0.11538461538461539</v>
      </c>
    </row>
    <row r="178" spans="1:9" ht="12.75">
      <c r="A178" t="s">
        <v>206</v>
      </c>
      <c r="B178" s="11">
        <v>9536</v>
      </c>
      <c r="C178" s="11">
        <v>7377</v>
      </c>
      <c r="D178" s="14">
        <f t="shared" si="6"/>
        <v>0.7735947986577181</v>
      </c>
      <c r="E178" s="11">
        <v>7370</v>
      </c>
      <c r="F178" s="11">
        <v>7225</v>
      </c>
      <c r="G178" s="14">
        <f t="shared" si="7"/>
        <v>0.7576552013422819</v>
      </c>
      <c r="H178" s="11">
        <v>145</v>
      </c>
      <c r="I178" s="14">
        <f t="shared" si="8"/>
        <v>0.01967435549525102</v>
      </c>
    </row>
    <row r="179" spans="1:9" ht="12.75">
      <c r="A179" t="s">
        <v>207</v>
      </c>
      <c r="B179" s="11">
        <v>190</v>
      </c>
      <c r="C179" s="11">
        <v>98</v>
      </c>
      <c r="D179" s="14">
        <f t="shared" si="6"/>
        <v>0.5157894736842106</v>
      </c>
      <c r="E179" s="11">
        <v>98</v>
      </c>
      <c r="F179" s="11">
        <v>95</v>
      </c>
      <c r="G179" s="14">
        <f t="shared" si="7"/>
        <v>0.5</v>
      </c>
      <c r="H179" s="11">
        <v>3</v>
      </c>
      <c r="I179" s="14">
        <f t="shared" si="8"/>
        <v>0.030612244897959183</v>
      </c>
    </row>
    <row r="180" spans="1:9" ht="12.75">
      <c r="A180" t="s">
        <v>208</v>
      </c>
      <c r="B180" s="11">
        <v>477</v>
      </c>
      <c r="C180" s="11">
        <v>374</v>
      </c>
      <c r="D180" s="14">
        <f t="shared" si="6"/>
        <v>0.7840670859538784</v>
      </c>
      <c r="E180" s="11">
        <v>374</v>
      </c>
      <c r="F180" s="11">
        <v>374</v>
      </c>
      <c r="G180" s="14">
        <f t="shared" si="7"/>
        <v>0.7840670859538784</v>
      </c>
      <c r="H180" s="11">
        <v>0</v>
      </c>
      <c r="I180" s="14">
        <f t="shared" si="8"/>
        <v>0</v>
      </c>
    </row>
    <row r="181" spans="1:9" ht="12.75">
      <c r="A181" t="s">
        <v>209</v>
      </c>
      <c r="B181" s="11">
        <v>16</v>
      </c>
      <c r="C181" s="11">
        <v>13</v>
      </c>
      <c r="D181" s="14">
        <f t="shared" si="6"/>
        <v>0.8125</v>
      </c>
      <c r="E181" s="11">
        <v>13</v>
      </c>
      <c r="F181" s="11">
        <v>13</v>
      </c>
      <c r="G181" s="14">
        <f t="shared" si="7"/>
        <v>0.8125</v>
      </c>
      <c r="H181" s="11">
        <v>0</v>
      </c>
      <c r="I181" s="14">
        <f t="shared" si="8"/>
        <v>0</v>
      </c>
    </row>
    <row r="182" spans="1:9" ht="12.75">
      <c r="A182" t="s">
        <v>210</v>
      </c>
      <c r="B182" s="11">
        <v>547</v>
      </c>
      <c r="C182" s="11">
        <v>364</v>
      </c>
      <c r="D182" s="14">
        <f t="shared" si="6"/>
        <v>0.6654478976234004</v>
      </c>
      <c r="E182" s="11">
        <v>364</v>
      </c>
      <c r="F182" s="11">
        <v>358</v>
      </c>
      <c r="G182" s="14">
        <f t="shared" si="7"/>
        <v>0.6544789762340036</v>
      </c>
      <c r="H182" s="11">
        <v>6</v>
      </c>
      <c r="I182" s="14">
        <f t="shared" si="8"/>
        <v>0.016483516483516484</v>
      </c>
    </row>
    <row r="183" spans="1:9" ht="12.75">
      <c r="A183" t="s">
        <v>211</v>
      </c>
      <c r="B183" s="11">
        <v>196</v>
      </c>
      <c r="C183" s="11">
        <v>137</v>
      </c>
      <c r="D183" s="14">
        <f t="shared" si="6"/>
        <v>0.6989795918367347</v>
      </c>
      <c r="E183" s="11">
        <v>137</v>
      </c>
      <c r="F183" s="11">
        <v>124</v>
      </c>
      <c r="G183" s="14">
        <f t="shared" si="7"/>
        <v>0.6326530612244898</v>
      </c>
      <c r="H183" s="11">
        <v>13</v>
      </c>
      <c r="I183" s="14">
        <f t="shared" si="8"/>
        <v>0.0948905109489051</v>
      </c>
    </row>
    <row r="184" spans="1:9" ht="12.75">
      <c r="A184" t="s">
        <v>212</v>
      </c>
      <c r="B184" s="11">
        <v>348</v>
      </c>
      <c r="C184" s="11">
        <v>207</v>
      </c>
      <c r="D184" s="14">
        <f t="shared" si="6"/>
        <v>0.5948275862068966</v>
      </c>
      <c r="E184" s="11">
        <v>207</v>
      </c>
      <c r="F184" s="11">
        <v>204</v>
      </c>
      <c r="G184" s="14">
        <f t="shared" si="7"/>
        <v>0.5862068965517241</v>
      </c>
      <c r="H184" s="11">
        <v>3</v>
      </c>
      <c r="I184" s="14">
        <f t="shared" si="8"/>
        <v>0.014492753623188406</v>
      </c>
    </row>
    <row r="185" spans="1:9" ht="12.75">
      <c r="A185" t="s">
        <v>213</v>
      </c>
      <c r="B185" s="11">
        <v>1637</v>
      </c>
      <c r="C185" s="11">
        <v>1167</v>
      </c>
      <c r="D185" s="14">
        <f t="shared" si="6"/>
        <v>0.7128894318875992</v>
      </c>
      <c r="E185" s="11">
        <v>1167</v>
      </c>
      <c r="F185" s="11">
        <v>1113</v>
      </c>
      <c r="G185" s="14">
        <f t="shared" si="7"/>
        <v>0.679902260232132</v>
      </c>
      <c r="H185" s="11">
        <v>54</v>
      </c>
      <c r="I185" s="14">
        <f t="shared" si="8"/>
        <v>0.04627249357326478</v>
      </c>
    </row>
    <row r="186" spans="1:9" ht="12.75">
      <c r="A186" t="s">
        <v>214</v>
      </c>
      <c r="B186" s="11">
        <v>208</v>
      </c>
      <c r="C186" s="11">
        <v>135</v>
      </c>
      <c r="D186" s="14">
        <f t="shared" si="6"/>
        <v>0.6490384615384616</v>
      </c>
      <c r="E186" s="11">
        <v>135</v>
      </c>
      <c r="F186" s="11">
        <v>129</v>
      </c>
      <c r="G186" s="14">
        <f t="shared" si="7"/>
        <v>0.6201923076923077</v>
      </c>
      <c r="H186" s="11">
        <v>6</v>
      </c>
      <c r="I186" s="14">
        <f t="shared" si="8"/>
        <v>0.044444444444444446</v>
      </c>
    </row>
    <row r="187" spans="1:9" ht="12.75">
      <c r="A187" t="s">
        <v>215</v>
      </c>
      <c r="B187" s="11">
        <v>380</v>
      </c>
      <c r="C187" s="11">
        <v>229</v>
      </c>
      <c r="D187" s="14">
        <f t="shared" si="6"/>
        <v>0.6026315789473684</v>
      </c>
      <c r="E187" s="11">
        <v>227</v>
      </c>
      <c r="F187" s="11">
        <v>223</v>
      </c>
      <c r="G187" s="14">
        <f t="shared" si="7"/>
        <v>0.5868421052631579</v>
      </c>
      <c r="H187" s="11">
        <v>4</v>
      </c>
      <c r="I187" s="14">
        <f t="shared" si="8"/>
        <v>0.01762114537444934</v>
      </c>
    </row>
    <row r="188" spans="1:9" ht="12.75">
      <c r="A188" t="s">
        <v>216</v>
      </c>
      <c r="B188" s="11">
        <v>646</v>
      </c>
      <c r="C188" s="11">
        <v>460</v>
      </c>
      <c r="D188" s="14">
        <f t="shared" si="6"/>
        <v>0.7120743034055728</v>
      </c>
      <c r="E188" s="11">
        <v>460</v>
      </c>
      <c r="F188" s="11">
        <v>449</v>
      </c>
      <c r="G188" s="14">
        <f t="shared" si="7"/>
        <v>0.695046439628483</v>
      </c>
      <c r="H188" s="11">
        <v>11</v>
      </c>
      <c r="I188" s="14">
        <f t="shared" si="8"/>
        <v>0.02391304347826087</v>
      </c>
    </row>
    <row r="189" spans="1:9" ht="12.75">
      <c r="A189" t="s">
        <v>217</v>
      </c>
      <c r="B189" s="11">
        <v>258</v>
      </c>
      <c r="C189" s="11">
        <v>177</v>
      </c>
      <c r="D189" s="14">
        <f t="shared" si="6"/>
        <v>0.686046511627907</v>
      </c>
      <c r="E189" s="11">
        <v>177</v>
      </c>
      <c r="F189" s="11">
        <v>172</v>
      </c>
      <c r="G189" s="14">
        <f t="shared" si="7"/>
        <v>0.6666666666666666</v>
      </c>
      <c r="H189" s="11">
        <v>5</v>
      </c>
      <c r="I189" s="14">
        <f t="shared" si="8"/>
        <v>0.02824858757062147</v>
      </c>
    </row>
    <row r="190" spans="1:9" ht="12.75">
      <c r="A190" t="s">
        <v>218</v>
      </c>
      <c r="B190" s="11">
        <v>1404</v>
      </c>
      <c r="C190" s="11">
        <v>867</v>
      </c>
      <c r="D190" s="14">
        <f t="shared" si="6"/>
        <v>0.6175213675213675</v>
      </c>
      <c r="E190" s="11">
        <v>867</v>
      </c>
      <c r="F190" s="11">
        <v>819</v>
      </c>
      <c r="G190" s="14">
        <f t="shared" si="7"/>
        <v>0.5833333333333334</v>
      </c>
      <c r="H190" s="11">
        <v>48</v>
      </c>
      <c r="I190" s="14">
        <f t="shared" si="8"/>
        <v>0.05536332179930796</v>
      </c>
    </row>
    <row r="191" spans="1:9" ht="12.75">
      <c r="A191" t="s">
        <v>219</v>
      </c>
      <c r="B191" s="11">
        <v>54</v>
      </c>
      <c r="C191" s="11">
        <v>40</v>
      </c>
      <c r="D191" s="14">
        <f t="shared" si="6"/>
        <v>0.7407407407407407</v>
      </c>
      <c r="E191" s="11">
        <v>40</v>
      </c>
      <c r="F191" s="11">
        <v>38</v>
      </c>
      <c r="G191" s="14">
        <f t="shared" si="7"/>
        <v>0.7037037037037037</v>
      </c>
      <c r="H191" s="11">
        <v>2</v>
      </c>
      <c r="I191" s="14">
        <f t="shared" si="8"/>
        <v>0.05</v>
      </c>
    </row>
    <row r="192" spans="1:9" ht="12.75">
      <c r="A192" t="s">
        <v>220</v>
      </c>
      <c r="B192" s="11">
        <v>281</v>
      </c>
      <c r="C192" s="11">
        <v>183</v>
      </c>
      <c r="D192" s="14">
        <f t="shared" si="6"/>
        <v>0.6512455516014235</v>
      </c>
      <c r="E192" s="11">
        <v>183</v>
      </c>
      <c r="F192" s="11">
        <v>167</v>
      </c>
      <c r="G192" s="14">
        <f t="shared" si="7"/>
        <v>0.594306049822064</v>
      </c>
      <c r="H192" s="11">
        <v>16</v>
      </c>
      <c r="I192" s="14">
        <f t="shared" si="8"/>
        <v>0.08743169398907104</v>
      </c>
    </row>
    <row r="193" spans="1:9" ht="12.75">
      <c r="A193" t="s">
        <v>221</v>
      </c>
      <c r="B193" s="11">
        <v>835</v>
      </c>
      <c r="C193" s="11">
        <v>543</v>
      </c>
      <c r="D193" s="14">
        <f t="shared" si="6"/>
        <v>0.6502994011976048</v>
      </c>
      <c r="E193" s="11">
        <v>541</v>
      </c>
      <c r="F193" s="11">
        <v>518</v>
      </c>
      <c r="G193" s="14">
        <f t="shared" si="7"/>
        <v>0.6203592814371257</v>
      </c>
      <c r="H193" s="11">
        <v>23</v>
      </c>
      <c r="I193" s="14">
        <f t="shared" si="8"/>
        <v>0.04251386321626617</v>
      </c>
    </row>
    <row r="194" spans="1:9" ht="12.75">
      <c r="A194" t="s">
        <v>222</v>
      </c>
      <c r="B194" s="11">
        <v>40</v>
      </c>
      <c r="C194" s="11">
        <v>29</v>
      </c>
      <c r="D194" s="14">
        <f t="shared" si="6"/>
        <v>0.725</v>
      </c>
      <c r="E194" s="11">
        <v>29</v>
      </c>
      <c r="F194" s="11">
        <v>27</v>
      </c>
      <c r="G194" s="14">
        <f t="shared" si="7"/>
        <v>0.675</v>
      </c>
      <c r="H194" s="11">
        <v>2</v>
      </c>
      <c r="I194" s="14">
        <f t="shared" si="8"/>
        <v>0.06896551724137931</v>
      </c>
    </row>
    <row r="195" spans="1:9" ht="12.75">
      <c r="A195" t="s">
        <v>223</v>
      </c>
      <c r="B195" s="11">
        <v>1043</v>
      </c>
      <c r="C195" s="11">
        <v>577</v>
      </c>
      <c r="D195" s="14">
        <f t="shared" si="6"/>
        <v>0.5532118887823586</v>
      </c>
      <c r="E195" s="11">
        <v>577</v>
      </c>
      <c r="F195" s="11">
        <v>556</v>
      </c>
      <c r="G195" s="14">
        <f t="shared" si="7"/>
        <v>0.5330776605944392</v>
      </c>
      <c r="H195" s="11">
        <v>21</v>
      </c>
      <c r="I195" s="14">
        <f t="shared" si="8"/>
        <v>0.036395147313691506</v>
      </c>
    </row>
    <row r="196" spans="1:9" ht="12.75">
      <c r="A196" t="s">
        <v>224</v>
      </c>
      <c r="B196" s="11">
        <v>50</v>
      </c>
      <c r="C196" s="11">
        <v>37</v>
      </c>
      <c r="D196" s="14">
        <f t="shared" si="6"/>
        <v>0.74</v>
      </c>
      <c r="E196" s="11">
        <v>37</v>
      </c>
      <c r="F196" s="11">
        <v>37</v>
      </c>
      <c r="G196" s="14">
        <f t="shared" si="7"/>
        <v>0.74</v>
      </c>
      <c r="H196" s="11">
        <v>0</v>
      </c>
      <c r="I196" s="14">
        <f t="shared" si="8"/>
        <v>0</v>
      </c>
    </row>
    <row r="197" spans="1:9" ht="12.75">
      <c r="A197" t="s">
        <v>225</v>
      </c>
      <c r="B197" s="11">
        <v>12049</v>
      </c>
      <c r="C197" s="11">
        <v>9177</v>
      </c>
      <c r="D197" s="14">
        <f t="shared" si="6"/>
        <v>0.7616399701220018</v>
      </c>
      <c r="E197" s="11">
        <v>9160</v>
      </c>
      <c r="F197" s="11">
        <v>8973</v>
      </c>
      <c r="G197" s="14">
        <f t="shared" si="7"/>
        <v>0.7447091044899992</v>
      </c>
      <c r="H197" s="11">
        <v>187</v>
      </c>
      <c r="I197" s="14">
        <f t="shared" si="8"/>
        <v>0.02041484716157205</v>
      </c>
    </row>
    <row r="198" spans="1:9" ht="12.75">
      <c r="A198" t="s">
        <v>226</v>
      </c>
      <c r="B198" s="11">
        <v>1417</v>
      </c>
      <c r="C198" s="11">
        <v>902</v>
      </c>
      <c r="D198" s="14">
        <f t="shared" si="6"/>
        <v>0.6365561044460127</v>
      </c>
      <c r="E198" s="11">
        <v>902</v>
      </c>
      <c r="F198" s="11">
        <v>874</v>
      </c>
      <c r="G198" s="14">
        <f t="shared" si="7"/>
        <v>0.6167960479887086</v>
      </c>
      <c r="H198" s="11">
        <v>28</v>
      </c>
      <c r="I198" s="14">
        <f t="shared" si="8"/>
        <v>0.031042128603104215</v>
      </c>
    </row>
    <row r="199" spans="1:9" ht="12.75">
      <c r="A199" t="s">
        <v>227</v>
      </c>
      <c r="B199" s="11">
        <v>627</v>
      </c>
      <c r="C199" s="11">
        <v>351</v>
      </c>
      <c r="D199" s="14">
        <f t="shared" si="6"/>
        <v>0.5598086124401914</v>
      </c>
      <c r="E199" s="11">
        <v>351</v>
      </c>
      <c r="F199" s="11">
        <v>334</v>
      </c>
      <c r="G199" s="14">
        <f t="shared" si="7"/>
        <v>0.532695374800638</v>
      </c>
      <c r="H199" s="11">
        <v>17</v>
      </c>
      <c r="I199" s="14">
        <f t="shared" si="8"/>
        <v>0.04843304843304843</v>
      </c>
    </row>
    <row r="200" spans="1:9" ht="12.75">
      <c r="A200" t="s">
        <v>228</v>
      </c>
      <c r="B200" s="11">
        <v>246</v>
      </c>
      <c r="C200" s="11">
        <v>135</v>
      </c>
      <c r="D200" s="14">
        <f t="shared" si="6"/>
        <v>0.5487804878048781</v>
      </c>
      <c r="E200" s="11">
        <v>135</v>
      </c>
      <c r="F200" s="11">
        <v>125</v>
      </c>
      <c r="G200" s="14">
        <f t="shared" si="7"/>
        <v>0.508130081300813</v>
      </c>
      <c r="H200" s="11">
        <v>10</v>
      </c>
      <c r="I200" s="14">
        <f t="shared" si="8"/>
        <v>0.07407407407407407</v>
      </c>
    </row>
    <row r="201" spans="1:9" ht="12.75">
      <c r="A201" t="s">
        <v>229</v>
      </c>
      <c r="B201" s="11">
        <v>1312</v>
      </c>
      <c r="C201" s="11">
        <v>750</v>
      </c>
      <c r="D201" s="14">
        <f t="shared" si="6"/>
        <v>0.5716463414634146</v>
      </c>
      <c r="E201" s="11">
        <v>748</v>
      </c>
      <c r="F201" s="11">
        <v>713</v>
      </c>
      <c r="G201" s="14">
        <f t="shared" si="7"/>
        <v>0.5434451219512195</v>
      </c>
      <c r="H201" s="11">
        <v>35</v>
      </c>
      <c r="I201" s="14">
        <f t="shared" si="8"/>
        <v>0.04679144385026738</v>
      </c>
    </row>
    <row r="202" spans="1:9" ht="12.75">
      <c r="A202" t="s">
        <v>230</v>
      </c>
      <c r="B202" s="11">
        <v>39</v>
      </c>
      <c r="C202" s="11">
        <v>31</v>
      </c>
      <c r="D202" s="14">
        <f t="shared" si="6"/>
        <v>0.7948717948717948</v>
      </c>
      <c r="E202" s="11">
        <v>31</v>
      </c>
      <c r="F202" s="11">
        <v>27</v>
      </c>
      <c r="G202" s="14">
        <f t="shared" si="7"/>
        <v>0.6923076923076923</v>
      </c>
      <c r="H202" s="11">
        <v>4</v>
      </c>
      <c r="I202" s="14">
        <f t="shared" si="8"/>
        <v>0.12903225806451613</v>
      </c>
    </row>
    <row r="203" spans="1:9" ht="12.75">
      <c r="A203" t="s">
        <v>231</v>
      </c>
      <c r="B203" s="11">
        <v>197</v>
      </c>
      <c r="C203" s="11">
        <v>132</v>
      </c>
      <c r="D203" s="14">
        <f t="shared" si="6"/>
        <v>0.6700507614213198</v>
      </c>
      <c r="E203" s="11">
        <v>132</v>
      </c>
      <c r="F203" s="11">
        <v>123</v>
      </c>
      <c r="G203" s="14">
        <f t="shared" si="7"/>
        <v>0.6243654822335025</v>
      </c>
      <c r="H203" s="11">
        <v>9</v>
      </c>
      <c r="I203" s="14">
        <f t="shared" si="8"/>
        <v>0.06818181818181818</v>
      </c>
    </row>
    <row r="204" spans="1:9" ht="12.75">
      <c r="A204" t="s">
        <v>232</v>
      </c>
      <c r="B204" s="11">
        <v>44907</v>
      </c>
      <c r="C204" s="11">
        <v>30339</v>
      </c>
      <c r="D204" s="14">
        <f t="shared" si="6"/>
        <v>0.6755962322132407</v>
      </c>
      <c r="E204" s="11">
        <v>30259</v>
      </c>
      <c r="F204" s="11">
        <v>28879</v>
      </c>
      <c r="G204" s="14">
        <f t="shared" si="7"/>
        <v>0.6430845970561383</v>
      </c>
      <c r="H204" s="11">
        <v>1380</v>
      </c>
      <c r="I204" s="14">
        <f t="shared" si="8"/>
        <v>0.04560626590435903</v>
      </c>
    </row>
    <row r="205" spans="1:9" ht="12.75">
      <c r="A205" t="s">
        <v>233</v>
      </c>
      <c r="B205" s="11">
        <v>87</v>
      </c>
      <c r="C205" s="11">
        <v>69</v>
      </c>
      <c r="D205" s="14">
        <f t="shared" si="6"/>
        <v>0.7931034482758621</v>
      </c>
      <c r="E205" s="11">
        <v>69</v>
      </c>
      <c r="F205" s="11">
        <v>65</v>
      </c>
      <c r="G205" s="14">
        <f t="shared" si="7"/>
        <v>0.7471264367816092</v>
      </c>
      <c r="H205" s="11">
        <v>4</v>
      </c>
      <c r="I205" s="14">
        <f t="shared" si="8"/>
        <v>0.057971014492753624</v>
      </c>
    </row>
    <row r="206" spans="1:9" ht="12.75">
      <c r="A206" t="s">
        <v>234</v>
      </c>
      <c r="B206" s="11">
        <v>243</v>
      </c>
      <c r="C206" s="11">
        <v>164</v>
      </c>
      <c r="D206" s="14">
        <f aca="true" t="shared" si="9" ref="D206:D269">C206/B206</f>
        <v>0.6748971193415638</v>
      </c>
      <c r="E206" s="11">
        <v>164</v>
      </c>
      <c r="F206" s="11">
        <v>158</v>
      </c>
      <c r="G206" s="14">
        <f aca="true" t="shared" si="10" ref="G206:G269">F206/B206</f>
        <v>0.6502057613168725</v>
      </c>
      <c r="H206" s="11">
        <v>6</v>
      </c>
      <c r="I206" s="14">
        <f aca="true" t="shared" si="11" ref="I206:I269">H206/E206</f>
        <v>0.036585365853658534</v>
      </c>
    </row>
    <row r="207" spans="1:9" ht="12.75">
      <c r="A207" t="s">
        <v>235</v>
      </c>
      <c r="B207" s="11">
        <v>424</v>
      </c>
      <c r="C207" s="11">
        <v>333</v>
      </c>
      <c r="D207" s="14">
        <f t="shared" si="9"/>
        <v>0.785377358490566</v>
      </c>
      <c r="E207" s="11">
        <v>331</v>
      </c>
      <c r="F207" s="11">
        <v>322</v>
      </c>
      <c r="G207" s="14">
        <f t="shared" si="10"/>
        <v>0.7594339622641509</v>
      </c>
      <c r="H207" s="11">
        <v>9</v>
      </c>
      <c r="I207" s="14">
        <f t="shared" si="11"/>
        <v>0.027190332326283987</v>
      </c>
    </row>
    <row r="208" spans="1:9" ht="12.75">
      <c r="A208" t="s">
        <v>236</v>
      </c>
      <c r="B208" s="11">
        <v>3014</v>
      </c>
      <c r="C208" s="11">
        <v>1931</v>
      </c>
      <c r="D208" s="14">
        <f t="shared" si="9"/>
        <v>0.6406768414067684</v>
      </c>
      <c r="E208" s="11">
        <v>1931</v>
      </c>
      <c r="F208" s="11">
        <v>1882</v>
      </c>
      <c r="G208" s="14">
        <f t="shared" si="10"/>
        <v>0.6244193762441937</v>
      </c>
      <c r="H208" s="11">
        <v>49</v>
      </c>
      <c r="I208" s="14">
        <f t="shared" si="11"/>
        <v>0.025375453133091662</v>
      </c>
    </row>
    <row r="209" spans="1:9" ht="12.75">
      <c r="A209" t="s">
        <v>237</v>
      </c>
      <c r="B209" s="11">
        <v>6118</v>
      </c>
      <c r="C209" s="11">
        <v>3949</v>
      </c>
      <c r="D209" s="14">
        <f t="shared" si="9"/>
        <v>0.6454723765936581</v>
      </c>
      <c r="E209" s="11">
        <v>3949</v>
      </c>
      <c r="F209" s="11">
        <v>3797</v>
      </c>
      <c r="G209" s="14">
        <f t="shared" si="10"/>
        <v>0.6206276560967636</v>
      </c>
      <c r="H209" s="11">
        <v>152</v>
      </c>
      <c r="I209" s="14">
        <f t="shared" si="11"/>
        <v>0.0384907571537098</v>
      </c>
    </row>
    <row r="210" spans="1:9" ht="12.75">
      <c r="A210" t="s">
        <v>238</v>
      </c>
      <c r="B210" s="11">
        <v>119</v>
      </c>
      <c r="C210" s="11">
        <v>73</v>
      </c>
      <c r="D210" s="14">
        <f t="shared" si="9"/>
        <v>0.6134453781512605</v>
      </c>
      <c r="E210" s="11">
        <v>73</v>
      </c>
      <c r="F210" s="11">
        <v>62</v>
      </c>
      <c r="G210" s="14">
        <f t="shared" si="10"/>
        <v>0.5210084033613446</v>
      </c>
      <c r="H210" s="11">
        <v>11</v>
      </c>
      <c r="I210" s="14">
        <f t="shared" si="11"/>
        <v>0.1506849315068493</v>
      </c>
    </row>
    <row r="211" spans="1:9" ht="12.75">
      <c r="A211" t="s">
        <v>239</v>
      </c>
      <c r="B211" s="11">
        <v>222</v>
      </c>
      <c r="C211" s="11">
        <v>141</v>
      </c>
      <c r="D211" s="14">
        <f t="shared" si="9"/>
        <v>0.6351351351351351</v>
      </c>
      <c r="E211" s="11">
        <v>141</v>
      </c>
      <c r="F211" s="11">
        <v>139</v>
      </c>
      <c r="G211" s="14">
        <f t="shared" si="10"/>
        <v>0.6261261261261262</v>
      </c>
      <c r="H211" s="11">
        <v>2</v>
      </c>
      <c r="I211" s="14">
        <f t="shared" si="11"/>
        <v>0.014184397163120567</v>
      </c>
    </row>
    <row r="212" spans="1:9" ht="12.75">
      <c r="A212" t="s">
        <v>240</v>
      </c>
      <c r="B212" s="11">
        <v>224</v>
      </c>
      <c r="C212" s="11">
        <v>124</v>
      </c>
      <c r="D212" s="14">
        <f t="shared" si="9"/>
        <v>0.5535714285714286</v>
      </c>
      <c r="E212" s="11">
        <v>124</v>
      </c>
      <c r="F212" s="11">
        <v>121</v>
      </c>
      <c r="G212" s="14">
        <f t="shared" si="10"/>
        <v>0.5401785714285714</v>
      </c>
      <c r="H212" s="11">
        <v>3</v>
      </c>
      <c r="I212" s="14">
        <f t="shared" si="11"/>
        <v>0.024193548387096774</v>
      </c>
    </row>
    <row r="213" spans="1:9" ht="12.75">
      <c r="A213" t="s">
        <v>241</v>
      </c>
      <c r="B213" s="11">
        <v>138</v>
      </c>
      <c r="C213" s="11">
        <v>97</v>
      </c>
      <c r="D213" s="14">
        <f t="shared" si="9"/>
        <v>0.7028985507246377</v>
      </c>
      <c r="E213" s="11">
        <v>97</v>
      </c>
      <c r="F213" s="11">
        <v>91</v>
      </c>
      <c r="G213" s="14">
        <f t="shared" si="10"/>
        <v>0.6594202898550725</v>
      </c>
      <c r="H213" s="11">
        <v>6</v>
      </c>
      <c r="I213" s="14">
        <f t="shared" si="11"/>
        <v>0.061855670103092786</v>
      </c>
    </row>
    <row r="214" spans="1:9" ht="12.75">
      <c r="A214" t="s">
        <v>242</v>
      </c>
      <c r="B214" s="11">
        <v>46</v>
      </c>
      <c r="C214" s="11">
        <v>24</v>
      </c>
      <c r="D214" s="14">
        <f t="shared" si="9"/>
        <v>0.5217391304347826</v>
      </c>
      <c r="E214" s="11">
        <v>24</v>
      </c>
      <c r="F214" s="11">
        <v>24</v>
      </c>
      <c r="G214" s="14">
        <f t="shared" si="10"/>
        <v>0.5217391304347826</v>
      </c>
      <c r="H214" s="11">
        <v>0</v>
      </c>
      <c r="I214" s="14">
        <f t="shared" si="11"/>
        <v>0</v>
      </c>
    </row>
    <row r="215" spans="1:9" ht="12.75">
      <c r="A215" t="s">
        <v>243</v>
      </c>
      <c r="B215" s="11">
        <v>186</v>
      </c>
      <c r="C215" s="11">
        <v>136</v>
      </c>
      <c r="D215" s="14">
        <f t="shared" si="9"/>
        <v>0.7311827956989247</v>
      </c>
      <c r="E215" s="11">
        <v>136</v>
      </c>
      <c r="F215" s="11">
        <v>136</v>
      </c>
      <c r="G215" s="14">
        <f t="shared" si="10"/>
        <v>0.7311827956989247</v>
      </c>
      <c r="H215" s="11">
        <v>0</v>
      </c>
      <c r="I215" s="14">
        <f t="shared" si="11"/>
        <v>0</v>
      </c>
    </row>
    <row r="216" spans="1:9" ht="12.75">
      <c r="A216" t="s">
        <v>244</v>
      </c>
      <c r="B216" s="11">
        <v>84</v>
      </c>
      <c r="C216" s="11">
        <v>52</v>
      </c>
      <c r="D216" s="14">
        <f t="shared" si="9"/>
        <v>0.6190476190476191</v>
      </c>
      <c r="E216" s="11">
        <v>52</v>
      </c>
      <c r="F216" s="11">
        <v>49</v>
      </c>
      <c r="G216" s="14">
        <f t="shared" si="10"/>
        <v>0.5833333333333334</v>
      </c>
      <c r="H216" s="11">
        <v>3</v>
      </c>
      <c r="I216" s="14">
        <f t="shared" si="11"/>
        <v>0.057692307692307696</v>
      </c>
    </row>
    <row r="217" spans="1:9" ht="12.75">
      <c r="A217" t="s">
        <v>245</v>
      </c>
      <c r="B217" s="11">
        <v>690</v>
      </c>
      <c r="C217" s="11">
        <v>521</v>
      </c>
      <c r="D217" s="14">
        <f t="shared" si="9"/>
        <v>0.755072463768116</v>
      </c>
      <c r="E217" s="11">
        <v>521</v>
      </c>
      <c r="F217" s="11">
        <v>494</v>
      </c>
      <c r="G217" s="14">
        <f t="shared" si="10"/>
        <v>0.7159420289855073</v>
      </c>
      <c r="H217" s="11">
        <v>27</v>
      </c>
      <c r="I217" s="14">
        <f t="shared" si="11"/>
        <v>0.05182341650671785</v>
      </c>
    </row>
    <row r="218" spans="1:9" ht="12.75">
      <c r="A218" t="s">
        <v>246</v>
      </c>
      <c r="B218" s="11">
        <v>1256</v>
      </c>
      <c r="C218" s="11">
        <v>898</v>
      </c>
      <c r="D218" s="14">
        <f t="shared" si="9"/>
        <v>0.714968152866242</v>
      </c>
      <c r="E218" s="11">
        <v>895</v>
      </c>
      <c r="F218" s="11">
        <v>871</v>
      </c>
      <c r="G218" s="14">
        <f t="shared" si="10"/>
        <v>0.6934713375796179</v>
      </c>
      <c r="H218" s="11">
        <v>24</v>
      </c>
      <c r="I218" s="14">
        <f t="shared" si="11"/>
        <v>0.026815642458100558</v>
      </c>
    </row>
    <row r="219" spans="1:9" ht="12.75">
      <c r="A219" t="s">
        <v>247</v>
      </c>
      <c r="B219" s="11">
        <v>49</v>
      </c>
      <c r="C219" s="11">
        <v>33</v>
      </c>
      <c r="D219" s="14">
        <f t="shared" si="9"/>
        <v>0.673469387755102</v>
      </c>
      <c r="E219" s="11">
        <v>33</v>
      </c>
      <c r="F219" s="11">
        <v>29</v>
      </c>
      <c r="G219" s="14">
        <f t="shared" si="10"/>
        <v>0.5918367346938775</v>
      </c>
      <c r="H219" s="11">
        <v>4</v>
      </c>
      <c r="I219" s="14">
        <f t="shared" si="11"/>
        <v>0.12121212121212122</v>
      </c>
    </row>
    <row r="220" spans="1:9" ht="12.75">
      <c r="A220" t="s">
        <v>248</v>
      </c>
      <c r="B220" s="11">
        <v>294</v>
      </c>
      <c r="C220" s="11">
        <v>169</v>
      </c>
      <c r="D220" s="14">
        <f t="shared" si="9"/>
        <v>0.5748299319727891</v>
      </c>
      <c r="E220" s="11">
        <v>169</v>
      </c>
      <c r="F220" s="11">
        <v>162</v>
      </c>
      <c r="G220" s="14">
        <f t="shared" si="10"/>
        <v>0.5510204081632653</v>
      </c>
      <c r="H220" s="11">
        <v>7</v>
      </c>
      <c r="I220" s="14">
        <f t="shared" si="11"/>
        <v>0.04142011834319527</v>
      </c>
    </row>
    <row r="221" spans="1:9" ht="12.75">
      <c r="A221" t="s">
        <v>249</v>
      </c>
      <c r="B221" s="11">
        <v>744</v>
      </c>
      <c r="C221" s="11">
        <v>498</v>
      </c>
      <c r="D221" s="14">
        <f t="shared" si="9"/>
        <v>0.6693548387096774</v>
      </c>
      <c r="E221" s="11">
        <v>498</v>
      </c>
      <c r="F221" s="11">
        <v>483</v>
      </c>
      <c r="G221" s="14">
        <f t="shared" si="10"/>
        <v>0.6491935483870968</v>
      </c>
      <c r="H221" s="11">
        <v>15</v>
      </c>
      <c r="I221" s="14">
        <f t="shared" si="11"/>
        <v>0.030120481927710843</v>
      </c>
    </row>
    <row r="222" spans="1:9" ht="12.75">
      <c r="A222" t="s">
        <v>250</v>
      </c>
      <c r="B222" s="11">
        <v>75506</v>
      </c>
      <c r="C222" s="11">
        <v>50903</v>
      </c>
      <c r="D222" s="14">
        <f t="shared" si="9"/>
        <v>0.6741583450321829</v>
      </c>
      <c r="E222" s="11">
        <v>50818</v>
      </c>
      <c r="F222" s="11">
        <v>47737</v>
      </c>
      <c r="G222" s="14">
        <f t="shared" si="10"/>
        <v>0.6322279024183508</v>
      </c>
      <c r="H222" s="11">
        <v>3081</v>
      </c>
      <c r="I222" s="14">
        <f t="shared" si="11"/>
        <v>0.06062812389310874</v>
      </c>
    </row>
    <row r="223" spans="1:9" ht="12.75">
      <c r="A223" t="s">
        <v>251</v>
      </c>
      <c r="B223" s="11">
        <v>219</v>
      </c>
      <c r="C223" s="11">
        <v>128</v>
      </c>
      <c r="D223" s="14">
        <f t="shared" si="9"/>
        <v>0.5844748858447488</v>
      </c>
      <c r="E223" s="11">
        <v>128</v>
      </c>
      <c r="F223" s="11">
        <v>109</v>
      </c>
      <c r="G223" s="14">
        <f t="shared" si="10"/>
        <v>0.4977168949771689</v>
      </c>
      <c r="H223" s="11">
        <v>19</v>
      </c>
      <c r="I223" s="14">
        <f t="shared" si="11"/>
        <v>0.1484375</v>
      </c>
    </row>
    <row r="224" spans="1:9" ht="12.75">
      <c r="A224" t="s">
        <v>252</v>
      </c>
      <c r="B224" s="11">
        <v>117</v>
      </c>
      <c r="C224" s="11">
        <v>65</v>
      </c>
      <c r="D224" s="14">
        <f t="shared" si="9"/>
        <v>0.5555555555555556</v>
      </c>
      <c r="E224" s="11">
        <v>65</v>
      </c>
      <c r="F224" s="11">
        <v>64</v>
      </c>
      <c r="G224" s="14">
        <f t="shared" si="10"/>
        <v>0.5470085470085471</v>
      </c>
      <c r="H224" s="11">
        <v>1</v>
      </c>
      <c r="I224" s="14">
        <f t="shared" si="11"/>
        <v>0.015384615384615385</v>
      </c>
    </row>
    <row r="225" spans="1:9" ht="12.75">
      <c r="A225" t="s">
        <v>253</v>
      </c>
      <c r="B225" s="11">
        <v>701</v>
      </c>
      <c r="C225" s="11">
        <v>375</v>
      </c>
      <c r="D225" s="14">
        <f t="shared" si="9"/>
        <v>0.5349500713266762</v>
      </c>
      <c r="E225" s="11">
        <v>375</v>
      </c>
      <c r="F225" s="11">
        <v>357</v>
      </c>
      <c r="G225" s="14">
        <f t="shared" si="10"/>
        <v>0.5092724679029957</v>
      </c>
      <c r="H225" s="11">
        <v>18</v>
      </c>
      <c r="I225" s="14">
        <f t="shared" si="11"/>
        <v>0.048</v>
      </c>
    </row>
    <row r="226" spans="1:9" ht="12.75">
      <c r="A226" t="s">
        <v>254</v>
      </c>
      <c r="B226" s="11">
        <v>158</v>
      </c>
      <c r="C226" s="11">
        <v>109</v>
      </c>
      <c r="D226" s="14">
        <f t="shared" si="9"/>
        <v>0.689873417721519</v>
      </c>
      <c r="E226" s="11">
        <v>109</v>
      </c>
      <c r="F226" s="11">
        <v>92</v>
      </c>
      <c r="G226" s="14">
        <f t="shared" si="10"/>
        <v>0.5822784810126582</v>
      </c>
      <c r="H226" s="11">
        <v>17</v>
      </c>
      <c r="I226" s="14">
        <f t="shared" si="11"/>
        <v>0.1559633027522936</v>
      </c>
    </row>
    <row r="227" spans="1:9" ht="12.75">
      <c r="A227" t="s">
        <v>255</v>
      </c>
      <c r="B227" s="11">
        <v>7252</v>
      </c>
      <c r="C227" s="11">
        <v>4883</v>
      </c>
      <c r="D227" s="14">
        <f t="shared" si="9"/>
        <v>0.6733314947600662</v>
      </c>
      <c r="E227" s="11">
        <v>4883</v>
      </c>
      <c r="F227" s="11">
        <v>4549</v>
      </c>
      <c r="G227" s="14">
        <f t="shared" si="10"/>
        <v>0.6272752344180915</v>
      </c>
      <c r="H227" s="11">
        <v>334</v>
      </c>
      <c r="I227" s="14">
        <f t="shared" si="11"/>
        <v>0.06840057341798075</v>
      </c>
    </row>
    <row r="228" spans="1:9" ht="12.75">
      <c r="A228" t="s">
        <v>256</v>
      </c>
      <c r="B228" s="11">
        <v>205</v>
      </c>
      <c r="C228" s="11">
        <v>137</v>
      </c>
      <c r="D228" s="14">
        <f t="shared" si="9"/>
        <v>0.6682926829268293</v>
      </c>
      <c r="E228" s="11">
        <v>137</v>
      </c>
      <c r="F228" s="11">
        <v>134</v>
      </c>
      <c r="G228" s="14">
        <f t="shared" si="10"/>
        <v>0.6536585365853659</v>
      </c>
      <c r="H228" s="11">
        <v>3</v>
      </c>
      <c r="I228" s="14">
        <f t="shared" si="11"/>
        <v>0.021897810218978103</v>
      </c>
    </row>
    <row r="229" spans="1:9" ht="12.75">
      <c r="A229" t="s">
        <v>257</v>
      </c>
      <c r="B229" s="11">
        <v>223</v>
      </c>
      <c r="C229" s="11">
        <v>167</v>
      </c>
      <c r="D229" s="14">
        <f t="shared" si="9"/>
        <v>0.7488789237668162</v>
      </c>
      <c r="E229" s="11">
        <v>167</v>
      </c>
      <c r="F229" s="11">
        <v>152</v>
      </c>
      <c r="G229" s="14">
        <f t="shared" si="10"/>
        <v>0.6816143497757847</v>
      </c>
      <c r="H229" s="11">
        <v>15</v>
      </c>
      <c r="I229" s="14">
        <f t="shared" si="11"/>
        <v>0.08982035928143713</v>
      </c>
    </row>
    <row r="230" spans="1:9" ht="12.75">
      <c r="A230" t="s">
        <v>258</v>
      </c>
      <c r="B230" s="11">
        <v>233</v>
      </c>
      <c r="C230" s="11">
        <v>156</v>
      </c>
      <c r="D230" s="14">
        <f t="shared" si="9"/>
        <v>0.6695278969957081</v>
      </c>
      <c r="E230" s="11">
        <v>156</v>
      </c>
      <c r="F230" s="11">
        <v>151</v>
      </c>
      <c r="G230" s="14">
        <f t="shared" si="10"/>
        <v>0.648068669527897</v>
      </c>
      <c r="H230" s="11">
        <v>5</v>
      </c>
      <c r="I230" s="14">
        <f t="shared" si="11"/>
        <v>0.03205128205128205</v>
      </c>
    </row>
    <row r="231" spans="1:9" ht="12.75">
      <c r="A231" t="s">
        <v>15</v>
      </c>
      <c r="B231" s="11">
        <v>148</v>
      </c>
      <c r="C231" s="11">
        <v>106</v>
      </c>
      <c r="D231" s="14">
        <f t="shared" si="9"/>
        <v>0.7162162162162162</v>
      </c>
      <c r="E231" s="11">
        <v>106</v>
      </c>
      <c r="F231" s="11">
        <v>101</v>
      </c>
      <c r="G231" s="14">
        <f t="shared" si="10"/>
        <v>0.6824324324324325</v>
      </c>
      <c r="H231" s="11">
        <v>5</v>
      </c>
      <c r="I231" s="14">
        <f t="shared" si="11"/>
        <v>0.04716981132075472</v>
      </c>
    </row>
    <row r="232" spans="1:9" ht="12.75">
      <c r="A232" t="s">
        <v>259</v>
      </c>
      <c r="B232" s="11">
        <v>389</v>
      </c>
      <c r="C232" s="11">
        <v>263</v>
      </c>
      <c r="D232" s="14">
        <f t="shared" si="9"/>
        <v>0.6760925449871465</v>
      </c>
      <c r="E232" s="11">
        <v>263</v>
      </c>
      <c r="F232" s="11">
        <v>247</v>
      </c>
      <c r="G232" s="14">
        <f t="shared" si="10"/>
        <v>0.6349614395886889</v>
      </c>
      <c r="H232" s="11">
        <v>16</v>
      </c>
      <c r="I232" s="14">
        <f t="shared" si="11"/>
        <v>0.060836501901140684</v>
      </c>
    </row>
    <row r="233" spans="1:9" ht="12.75">
      <c r="A233" t="s">
        <v>260</v>
      </c>
      <c r="B233" s="11">
        <v>360</v>
      </c>
      <c r="C233" s="11">
        <v>243</v>
      </c>
      <c r="D233" s="14">
        <f t="shared" si="9"/>
        <v>0.675</v>
      </c>
      <c r="E233" s="11">
        <v>242</v>
      </c>
      <c r="F233" s="11">
        <v>226</v>
      </c>
      <c r="G233" s="14">
        <f t="shared" si="10"/>
        <v>0.6277777777777778</v>
      </c>
      <c r="H233" s="11">
        <v>16</v>
      </c>
      <c r="I233" s="14">
        <f t="shared" si="11"/>
        <v>0.06611570247933884</v>
      </c>
    </row>
    <row r="234" spans="1:9" ht="12.75">
      <c r="A234" t="s">
        <v>261</v>
      </c>
      <c r="B234" s="11">
        <v>223</v>
      </c>
      <c r="C234" s="11">
        <v>171</v>
      </c>
      <c r="D234" s="14">
        <f t="shared" si="9"/>
        <v>0.7668161434977578</v>
      </c>
      <c r="E234" s="11">
        <v>171</v>
      </c>
      <c r="F234" s="11">
        <v>169</v>
      </c>
      <c r="G234" s="14">
        <f t="shared" si="10"/>
        <v>0.757847533632287</v>
      </c>
      <c r="H234" s="11">
        <v>2</v>
      </c>
      <c r="I234" s="14">
        <f t="shared" si="11"/>
        <v>0.011695906432748537</v>
      </c>
    </row>
    <row r="235" spans="1:9" ht="12.75">
      <c r="A235" t="s">
        <v>262</v>
      </c>
      <c r="B235" s="11">
        <v>19</v>
      </c>
      <c r="C235" s="11">
        <v>14</v>
      </c>
      <c r="D235" s="14">
        <f t="shared" si="9"/>
        <v>0.7368421052631579</v>
      </c>
      <c r="E235" s="11">
        <v>14</v>
      </c>
      <c r="F235" s="11">
        <v>14</v>
      </c>
      <c r="G235" s="14">
        <f t="shared" si="10"/>
        <v>0.7368421052631579</v>
      </c>
      <c r="H235" s="11">
        <v>0</v>
      </c>
      <c r="I235" s="14">
        <f t="shared" si="11"/>
        <v>0</v>
      </c>
    </row>
    <row r="236" spans="1:9" ht="12.75">
      <c r="A236" t="s">
        <v>263</v>
      </c>
      <c r="B236" s="11">
        <v>297</v>
      </c>
      <c r="C236" s="11">
        <v>180</v>
      </c>
      <c r="D236" s="14">
        <f t="shared" si="9"/>
        <v>0.6060606060606061</v>
      </c>
      <c r="E236" s="11">
        <v>180</v>
      </c>
      <c r="F236" s="11">
        <v>161</v>
      </c>
      <c r="G236" s="14">
        <f t="shared" si="10"/>
        <v>0.5420875420875421</v>
      </c>
      <c r="H236" s="11">
        <v>19</v>
      </c>
      <c r="I236" s="14">
        <f t="shared" si="11"/>
        <v>0.10555555555555556</v>
      </c>
    </row>
    <row r="237" spans="1:9" ht="12.75">
      <c r="A237" t="s">
        <v>264</v>
      </c>
      <c r="B237" s="11">
        <v>5714</v>
      </c>
      <c r="C237" s="11">
        <v>3664</v>
      </c>
      <c r="D237" s="14">
        <f t="shared" si="9"/>
        <v>0.6412320616030801</v>
      </c>
      <c r="E237" s="11">
        <v>3664</v>
      </c>
      <c r="F237" s="11">
        <v>3497</v>
      </c>
      <c r="G237" s="14">
        <f t="shared" si="10"/>
        <v>0.612005600280014</v>
      </c>
      <c r="H237" s="11">
        <v>167</v>
      </c>
      <c r="I237" s="14">
        <f t="shared" si="11"/>
        <v>0.04557860262008734</v>
      </c>
    </row>
    <row r="238" spans="1:9" ht="12.75">
      <c r="A238" t="s">
        <v>265</v>
      </c>
      <c r="B238" s="11">
        <v>1241</v>
      </c>
      <c r="C238" s="11">
        <v>882</v>
      </c>
      <c r="D238" s="14">
        <f t="shared" si="9"/>
        <v>0.7107171635777598</v>
      </c>
      <c r="E238" s="11">
        <v>882</v>
      </c>
      <c r="F238" s="11">
        <v>873</v>
      </c>
      <c r="G238" s="14">
        <f t="shared" si="10"/>
        <v>0.7034649476228848</v>
      </c>
      <c r="H238" s="11">
        <v>9</v>
      </c>
      <c r="I238" s="14">
        <f t="shared" si="11"/>
        <v>0.01020408163265306</v>
      </c>
    </row>
    <row r="239" spans="1:9" ht="12.75">
      <c r="A239" t="s">
        <v>266</v>
      </c>
      <c r="B239" s="11">
        <v>104</v>
      </c>
      <c r="C239" s="11">
        <v>55</v>
      </c>
      <c r="D239" s="14">
        <f t="shared" si="9"/>
        <v>0.5288461538461539</v>
      </c>
      <c r="E239" s="11">
        <v>55</v>
      </c>
      <c r="F239" s="11">
        <v>53</v>
      </c>
      <c r="G239" s="14">
        <f t="shared" si="10"/>
        <v>0.5096153846153846</v>
      </c>
      <c r="H239" s="11">
        <v>2</v>
      </c>
      <c r="I239" s="14">
        <f t="shared" si="11"/>
        <v>0.03636363636363636</v>
      </c>
    </row>
    <row r="240" spans="1:9" ht="12.75">
      <c r="A240" t="s">
        <v>267</v>
      </c>
      <c r="B240" s="11">
        <v>154365</v>
      </c>
      <c r="C240" s="11">
        <v>108416</v>
      </c>
      <c r="D240" s="14">
        <f t="shared" si="9"/>
        <v>0.702335373951349</v>
      </c>
      <c r="E240" s="11">
        <v>108263</v>
      </c>
      <c r="F240" s="11">
        <v>100956</v>
      </c>
      <c r="G240" s="14">
        <f t="shared" si="10"/>
        <v>0.6540083568166359</v>
      </c>
      <c r="H240" s="11">
        <v>7307</v>
      </c>
      <c r="I240" s="14">
        <f t="shared" si="11"/>
        <v>0.06749304933356733</v>
      </c>
    </row>
    <row r="241" spans="1:9" ht="12.75">
      <c r="A241" t="s">
        <v>268</v>
      </c>
      <c r="B241" s="11">
        <v>708</v>
      </c>
      <c r="C241" s="11">
        <v>566</v>
      </c>
      <c r="D241" s="14">
        <f t="shared" si="9"/>
        <v>0.7994350282485876</v>
      </c>
      <c r="E241" s="11">
        <v>564</v>
      </c>
      <c r="F241" s="11">
        <v>555</v>
      </c>
      <c r="G241" s="14">
        <f t="shared" si="10"/>
        <v>0.7838983050847458</v>
      </c>
      <c r="H241" s="11">
        <v>9</v>
      </c>
      <c r="I241" s="14">
        <f t="shared" si="11"/>
        <v>0.015957446808510637</v>
      </c>
    </row>
    <row r="242" spans="1:9" ht="12.75">
      <c r="A242" t="s">
        <v>269</v>
      </c>
      <c r="B242" s="11">
        <v>3932</v>
      </c>
      <c r="C242" s="11">
        <v>2649</v>
      </c>
      <c r="D242" s="14">
        <f t="shared" si="9"/>
        <v>0.6737029501525941</v>
      </c>
      <c r="E242" s="11">
        <v>2649</v>
      </c>
      <c r="F242" s="11">
        <v>2585</v>
      </c>
      <c r="G242" s="14">
        <f t="shared" si="10"/>
        <v>0.6574262461851476</v>
      </c>
      <c r="H242" s="11">
        <v>64</v>
      </c>
      <c r="I242" s="14">
        <f t="shared" si="11"/>
        <v>0.024160060400151</v>
      </c>
    </row>
    <row r="243" spans="1:9" ht="12.75">
      <c r="A243" t="s">
        <v>270</v>
      </c>
      <c r="B243" s="11">
        <v>502</v>
      </c>
      <c r="C243" s="11">
        <v>313</v>
      </c>
      <c r="D243" s="14">
        <f t="shared" si="9"/>
        <v>0.6235059760956175</v>
      </c>
      <c r="E243" s="11">
        <v>313</v>
      </c>
      <c r="F243" s="11">
        <v>301</v>
      </c>
      <c r="G243" s="14">
        <f t="shared" si="10"/>
        <v>0.599601593625498</v>
      </c>
      <c r="H243" s="11">
        <v>12</v>
      </c>
      <c r="I243" s="14">
        <f t="shared" si="11"/>
        <v>0.038338658146964855</v>
      </c>
    </row>
    <row r="244" spans="1:9" ht="12.75">
      <c r="A244" t="s">
        <v>271</v>
      </c>
      <c r="B244" s="11">
        <v>244</v>
      </c>
      <c r="C244" s="11">
        <v>156</v>
      </c>
      <c r="D244" s="14">
        <f t="shared" si="9"/>
        <v>0.639344262295082</v>
      </c>
      <c r="E244" s="11">
        <v>156</v>
      </c>
      <c r="F244" s="11">
        <v>144</v>
      </c>
      <c r="G244" s="14">
        <f t="shared" si="10"/>
        <v>0.5901639344262295</v>
      </c>
      <c r="H244" s="11">
        <v>12</v>
      </c>
      <c r="I244" s="14">
        <f t="shared" si="11"/>
        <v>0.07692307692307693</v>
      </c>
    </row>
    <row r="245" spans="1:9" ht="12.75">
      <c r="A245" t="s">
        <v>272</v>
      </c>
      <c r="B245" s="11">
        <v>168</v>
      </c>
      <c r="C245" s="11">
        <v>137</v>
      </c>
      <c r="D245" s="14">
        <f t="shared" si="9"/>
        <v>0.8154761904761905</v>
      </c>
      <c r="E245" s="11">
        <v>137</v>
      </c>
      <c r="F245" s="11">
        <v>124</v>
      </c>
      <c r="G245" s="14">
        <f t="shared" si="10"/>
        <v>0.7380952380952381</v>
      </c>
      <c r="H245" s="11">
        <v>13</v>
      </c>
      <c r="I245" s="14">
        <f t="shared" si="11"/>
        <v>0.0948905109489051</v>
      </c>
    </row>
    <row r="246" spans="1:9" ht="12.75">
      <c r="A246" t="s">
        <v>273</v>
      </c>
      <c r="B246" s="11">
        <v>725</v>
      </c>
      <c r="C246" s="11">
        <v>502</v>
      </c>
      <c r="D246" s="14">
        <f t="shared" si="9"/>
        <v>0.6924137931034483</v>
      </c>
      <c r="E246" s="11">
        <v>502</v>
      </c>
      <c r="F246" s="11">
        <v>489</v>
      </c>
      <c r="G246" s="14">
        <f t="shared" si="10"/>
        <v>0.6744827586206896</v>
      </c>
      <c r="H246" s="11">
        <v>13</v>
      </c>
      <c r="I246" s="14">
        <f t="shared" si="11"/>
        <v>0.025896414342629483</v>
      </c>
    </row>
    <row r="247" spans="1:9" ht="12.75">
      <c r="A247" t="s">
        <v>274</v>
      </c>
      <c r="B247" s="11">
        <v>200</v>
      </c>
      <c r="C247" s="11">
        <v>148</v>
      </c>
      <c r="D247" s="14">
        <f t="shared" si="9"/>
        <v>0.74</v>
      </c>
      <c r="E247" s="11">
        <v>148</v>
      </c>
      <c r="F247" s="11">
        <v>129</v>
      </c>
      <c r="G247" s="14">
        <f t="shared" si="10"/>
        <v>0.645</v>
      </c>
      <c r="H247" s="11">
        <v>19</v>
      </c>
      <c r="I247" s="14">
        <f t="shared" si="11"/>
        <v>0.12837837837837837</v>
      </c>
    </row>
    <row r="248" spans="1:9" ht="12.75">
      <c r="A248" t="s">
        <v>275</v>
      </c>
      <c r="B248" s="11">
        <v>85</v>
      </c>
      <c r="C248" s="11">
        <v>61</v>
      </c>
      <c r="D248" s="14">
        <f t="shared" si="9"/>
        <v>0.7176470588235294</v>
      </c>
      <c r="E248" s="11">
        <v>61</v>
      </c>
      <c r="F248" s="11">
        <v>59</v>
      </c>
      <c r="G248" s="14">
        <f t="shared" si="10"/>
        <v>0.6941176470588235</v>
      </c>
      <c r="H248" s="11">
        <v>2</v>
      </c>
      <c r="I248" s="14">
        <f t="shared" si="11"/>
        <v>0.03278688524590164</v>
      </c>
    </row>
    <row r="249" spans="1:9" ht="12.75">
      <c r="A249" t="s">
        <v>276</v>
      </c>
      <c r="B249" s="11">
        <v>208</v>
      </c>
      <c r="C249" s="11">
        <v>155</v>
      </c>
      <c r="D249" s="14">
        <f t="shared" si="9"/>
        <v>0.7451923076923077</v>
      </c>
      <c r="E249" s="11">
        <v>155</v>
      </c>
      <c r="F249" s="11">
        <v>148</v>
      </c>
      <c r="G249" s="14">
        <f t="shared" si="10"/>
        <v>0.7115384615384616</v>
      </c>
      <c r="H249" s="11">
        <v>7</v>
      </c>
      <c r="I249" s="14">
        <f t="shared" si="11"/>
        <v>0.04516129032258064</v>
      </c>
    </row>
    <row r="250" spans="1:9" ht="12.75">
      <c r="A250" t="s">
        <v>277</v>
      </c>
      <c r="B250" s="11">
        <v>776</v>
      </c>
      <c r="C250" s="11">
        <v>456</v>
      </c>
      <c r="D250" s="14">
        <f t="shared" si="9"/>
        <v>0.5876288659793815</v>
      </c>
      <c r="E250" s="11">
        <v>454</v>
      </c>
      <c r="F250" s="11">
        <v>433</v>
      </c>
      <c r="G250" s="14">
        <f t="shared" si="10"/>
        <v>0.5579896907216495</v>
      </c>
      <c r="H250" s="11">
        <v>21</v>
      </c>
      <c r="I250" s="14">
        <f t="shared" si="11"/>
        <v>0.046255506607929514</v>
      </c>
    </row>
    <row r="251" spans="1:9" ht="12.75">
      <c r="A251" t="s">
        <v>278</v>
      </c>
      <c r="B251" s="11">
        <v>379</v>
      </c>
      <c r="C251" s="11">
        <v>303</v>
      </c>
      <c r="D251" s="14">
        <f t="shared" si="9"/>
        <v>0.7994722955145118</v>
      </c>
      <c r="E251" s="11">
        <v>303</v>
      </c>
      <c r="F251" s="11">
        <v>301</v>
      </c>
      <c r="G251" s="14">
        <f t="shared" si="10"/>
        <v>0.7941952506596306</v>
      </c>
      <c r="H251" s="11">
        <v>2</v>
      </c>
      <c r="I251" s="14">
        <f t="shared" si="11"/>
        <v>0.006600660066006601</v>
      </c>
    </row>
    <row r="252" spans="1:9" ht="12.75">
      <c r="A252" t="s">
        <v>279</v>
      </c>
      <c r="B252" s="11">
        <v>153</v>
      </c>
      <c r="C252" s="11">
        <v>75</v>
      </c>
      <c r="D252" s="14">
        <f t="shared" si="9"/>
        <v>0.49019607843137253</v>
      </c>
      <c r="E252" s="11">
        <v>75</v>
      </c>
      <c r="F252" s="11">
        <v>75</v>
      </c>
      <c r="G252" s="14">
        <f t="shared" si="10"/>
        <v>0.49019607843137253</v>
      </c>
      <c r="H252" s="11">
        <v>0</v>
      </c>
      <c r="I252" s="14">
        <f t="shared" si="11"/>
        <v>0</v>
      </c>
    </row>
    <row r="253" spans="1:9" ht="12.75">
      <c r="A253" t="s">
        <v>280</v>
      </c>
      <c r="B253" s="11">
        <v>67</v>
      </c>
      <c r="C253" s="11">
        <v>51</v>
      </c>
      <c r="D253" s="14">
        <f t="shared" si="9"/>
        <v>0.7611940298507462</v>
      </c>
      <c r="E253" s="11">
        <v>51</v>
      </c>
      <c r="F253" s="11">
        <v>51</v>
      </c>
      <c r="G253" s="14">
        <f t="shared" si="10"/>
        <v>0.7611940298507462</v>
      </c>
      <c r="H253" s="11">
        <v>0</v>
      </c>
      <c r="I253" s="14">
        <f t="shared" si="11"/>
        <v>0</v>
      </c>
    </row>
    <row r="254" spans="1:9" ht="12.75">
      <c r="A254" t="s">
        <v>281</v>
      </c>
      <c r="B254" s="11">
        <v>426</v>
      </c>
      <c r="C254" s="11">
        <v>212</v>
      </c>
      <c r="D254" s="14">
        <f t="shared" si="9"/>
        <v>0.49765258215962443</v>
      </c>
      <c r="E254" s="11">
        <v>212</v>
      </c>
      <c r="F254" s="11">
        <v>205</v>
      </c>
      <c r="G254" s="14">
        <f t="shared" si="10"/>
        <v>0.4812206572769953</v>
      </c>
      <c r="H254" s="11">
        <v>7</v>
      </c>
      <c r="I254" s="14">
        <f t="shared" si="11"/>
        <v>0.0330188679245283</v>
      </c>
    </row>
    <row r="255" spans="1:9" ht="12.75">
      <c r="A255" t="s">
        <v>282</v>
      </c>
      <c r="B255" s="11">
        <v>564</v>
      </c>
      <c r="C255" s="11">
        <v>310</v>
      </c>
      <c r="D255" s="14">
        <f t="shared" si="9"/>
        <v>0.549645390070922</v>
      </c>
      <c r="E255" s="11">
        <v>310</v>
      </c>
      <c r="F255" s="11">
        <v>288</v>
      </c>
      <c r="G255" s="14">
        <f t="shared" si="10"/>
        <v>0.5106382978723404</v>
      </c>
      <c r="H255" s="11">
        <v>22</v>
      </c>
      <c r="I255" s="14">
        <f t="shared" si="11"/>
        <v>0.07096774193548387</v>
      </c>
    </row>
    <row r="256" spans="1:9" ht="12.75">
      <c r="A256" t="s">
        <v>283</v>
      </c>
      <c r="B256" s="11">
        <v>101</v>
      </c>
      <c r="C256" s="11">
        <v>73</v>
      </c>
      <c r="D256" s="14">
        <f t="shared" si="9"/>
        <v>0.7227722772277227</v>
      </c>
      <c r="E256" s="11">
        <v>73</v>
      </c>
      <c r="F256" s="11">
        <v>67</v>
      </c>
      <c r="G256" s="14">
        <f t="shared" si="10"/>
        <v>0.6633663366336634</v>
      </c>
      <c r="H256" s="11">
        <v>6</v>
      </c>
      <c r="I256" s="14">
        <f t="shared" si="11"/>
        <v>0.0821917808219178</v>
      </c>
    </row>
    <row r="257" spans="1:9" ht="12.75">
      <c r="A257" t="s">
        <v>16</v>
      </c>
      <c r="B257" s="11">
        <v>45399</v>
      </c>
      <c r="C257" s="11">
        <v>30592</v>
      </c>
      <c r="D257" s="14">
        <f t="shared" si="9"/>
        <v>0.673847441573603</v>
      </c>
      <c r="E257" s="11">
        <v>30557</v>
      </c>
      <c r="F257" s="11">
        <v>28902</v>
      </c>
      <c r="G257" s="14">
        <f t="shared" si="10"/>
        <v>0.636621952025375</v>
      </c>
      <c r="H257" s="11">
        <v>1655</v>
      </c>
      <c r="I257" s="14">
        <f t="shared" si="11"/>
        <v>0.054161076021860786</v>
      </c>
    </row>
    <row r="258" spans="1:9" ht="12.75">
      <c r="A258" t="s">
        <v>284</v>
      </c>
      <c r="B258" s="11">
        <v>560</v>
      </c>
      <c r="C258" s="11">
        <v>314</v>
      </c>
      <c r="D258" s="14">
        <f t="shared" si="9"/>
        <v>0.5607142857142857</v>
      </c>
      <c r="E258" s="11">
        <v>314</v>
      </c>
      <c r="F258" s="11">
        <v>303</v>
      </c>
      <c r="G258" s="14">
        <f t="shared" si="10"/>
        <v>0.5410714285714285</v>
      </c>
      <c r="H258" s="11">
        <v>11</v>
      </c>
      <c r="I258" s="14">
        <f t="shared" si="11"/>
        <v>0.03503184713375796</v>
      </c>
    </row>
    <row r="259" spans="1:9" ht="12.75">
      <c r="A259" t="s">
        <v>285</v>
      </c>
      <c r="B259" s="11">
        <v>344</v>
      </c>
      <c r="C259" s="11">
        <v>241</v>
      </c>
      <c r="D259" s="14">
        <f t="shared" si="9"/>
        <v>0.7005813953488372</v>
      </c>
      <c r="E259" s="11">
        <v>241</v>
      </c>
      <c r="F259" s="11">
        <v>225</v>
      </c>
      <c r="G259" s="14">
        <f t="shared" si="10"/>
        <v>0.6540697674418605</v>
      </c>
      <c r="H259" s="11">
        <v>16</v>
      </c>
      <c r="I259" s="14">
        <f t="shared" si="11"/>
        <v>0.06639004149377593</v>
      </c>
    </row>
    <row r="260" spans="1:9" ht="12.75">
      <c r="A260" t="s">
        <v>286</v>
      </c>
      <c r="B260" s="11">
        <v>128</v>
      </c>
      <c r="C260" s="11">
        <v>81</v>
      </c>
      <c r="D260" s="14">
        <f t="shared" si="9"/>
        <v>0.6328125</v>
      </c>
      <c r="E260" s="11">
        <v>81</v>
      </c>
      <c r="F260" s="11">
        <v>78</v>
      </c>
      <c r="G260" s="14">
        <f t="shared" si="10"/>
        <v>0.609375</v>
      </c>
      <c r="H260" s="11">
        <v>3</v>
      </c>
      <c r="I260" s="14">
        <f t="shared" si="11"/>
        <v>0.037037037037037035</v>
      </c>
    </row>
    <row r="261" spans="1:9" ht="12.75">
      <c r="A261" t="s">
        <v>287</v>
      </c>
      <c r="B261" s="11">
        <v>473</v>
      </c>
      <c r="C261" s="11">
        <v>336</v>
      </c>
      <c r="D261" s="14">
        <f t="shared" si="9"/>
        <v>0.7103594080338267</v>
      </c>
      <c r="E261" s="11">
        <v>336</v>
      </c>
      <c r="F261" s="11">
        <v>328</v>
      </c>
      <c r="G261" s="14">
        <f t="shared" si="10"/>
        <v>0.693446088794926</v>
      </c>
      <c r="H261" s="11">
        <v>8</v>
      </c>
      <c r="I261" s="14">
        <f t="shared" si="11"/>
        <v>0.023809523809523808</v>
      </c>
    </row>
    <row r="262" spans="1:9" ht="12.75">
      <c r="A262" t="s">
        <v>288</v>
      </c>
      <c r="B262" s="11">
        <v>918</v>
      </c>
      <c r="C262" s="11">
        <v>578</v>
      </c>
      <c r="D262" s="14">
        <f t="shared" si="9"/>
        <v>0.6296296296296297</v>
      </c>
      <c r="E262" s="11">
        <v>578</v>
      </c>
      <c r="F262" s="11">
        <v>558</v>
      </c>
      <c r="G262" s="14">
        <f t="shared" si="10"/>
        <v>0.6078431372549019</v>
      </c>
      <c r="H262" s="11">
        <v>20</v>
      </c>
      <c r="I262" s="14">
        <f t="shared" si="11"/>
        <v>0.03460207612456748</v>
      </c>
    </row>
    <row r="263" spans="1:9" ht="12.75">
      <c r="A263" t="s">
        <v>289</v>
      </c>
      <c r="B263" s="11">
        <v>24</v>
      </c>
      <c r="C263" s="11">
        <v>13</v>
      </c>
      <c r="D263" s="14">
        <f t="shared" si="9"/>
        <v>0.5416666666666666</v>
      </c>
      <c r="E263" s="11">
        <v>13</v>
      </c>
      <c r="F263" s="11">
        <v>13</v>
      </c>
      <c r="G263" s="14">
        <f t="shared" si="10"/>
        <v>0.5416666666666666</v>
      </c>
      <c r="H263" s="11">
        <v>0</v>
      </c>
      <c r="I263" s="14">
        <f t="shared" si="11"/>
        <v>0</v>
      </c>
    </row>
    <row r="264" spans="1:9" ht="12.75">
      <c r="A264" t="s">
        <v>290</v>
      </c>
      <c r="B264" s="11">
        <v>1288</v>
      </c>
      <c r="C264" s="11">
        <v>900</v>
      </c>
      <c r="D264" s="14">
        <f t="shared" si="9"/>
        <v>0.6987577639751553</v>
      </c>
      <c r="E264" s="11">
        <v>900</v>
      </c>
      <c r="F264" s="11">
        <v>882</v>
      </c>
      <c r="G264" s="14">
        <f t="shared" si="10"/>
        <v>0.6847826086956522</v>
      </c>
      <c r="H264" s="11">
        <v>18</v>
      </c>
      <c r="I264" s="14">
        <f t="shared" si="11"/>
        <v>0.02</v>
      </c>
    </row>
    <row r="265" spans="1:9" ht="12.75">
      <c r="A265" t="s">
        <v>291</v>
      </c>
      <c r="B265" s="11">
        <v>3080</v>
      </c>
      <c r="C265" s="11">
        <v>2259</v>
      </c>
      <c r="D265" s="14">
        <f t="shared" si="9"/>
        <v>0.7334415584415584</v>
      </c>
      <c r="E265" s="11">
        <v>2259</v>
      </c>
      <c r="F265" s="11">
        <v>2202</v>
      </c>
      <c r="G265" s="14">
        <f t="shared" si="10"/>
        <v>0.714935064935065</v>
      </c>
      <c r="H265" s="11">
        <v>57</v>
      </c>
      <c r="I265" s="14">
        <f t="shared" si="11"/>
        <v>0.025232403718459494</v>
      </c>
    </row>
    <row r="266" spans="1:9" ht="12.75">
      <c r="A266" t="s">
        <v>292</v>
      </c>
      <c r="B266" s="11">
        <v>985</v>
      </c>
      <c r="C266" s="11">
        <v>576</v>
      </c>
      <c r="D266" s="14">
        <f t="shared" si="9"/>
        <v>0.584771573604061</v>
      </c>
      <c r="E266" s="11">
        <v>576</v>
      </c>
      <c r="F266" s="11">
        <v>565</v>
      </c>
      <c r="G266" s="14">
        <f t="shared" si="10"/>
        <v>0.5736040609137056</v>
      </c>
      <c r="H266" s="11">
        <v>11</v>
      </c>
      <c r="I266" s="14">
        <f t="shared" si="11"/>
        <v>0.019097222222222224</v>
      </c>
    </row>
    <row r="267" spans="1:9" ht="12.75">
      <c r="A267" t="s">
        <v>293</v>
      </c>
      <c r="B267" s="11">
        <v>2881</v>
      </c>
      <c r="C267" s="11">
        <v>1805</v>
      </c>
      <c r="D267" s="14">
        <f t="shared" si="9"/>
        <v>0.6265185699409928</v>
      </c>
      <c r="E267" s="11">
        <v>1798</v>
      </c>
      <c r="F267" s="11">
        <v>1709</v>
      </c>
      <c r="G267" s="14">
        <f t="shared" si="10"/>
        <v>0.5931968066643527</v>
      </c>
      <c r="H267" s="11">
        <v>89</v>
      </c>
      <c r="I267" s="14">
        <f t="shared" si="11"/>
        <v>0.04949944382647386</v>
      </c>
    </row>
    <row r="268" spans="1:9" ht="12.75">
      <c r="A268" t="s">
        <v>294</v>
      </c>
      <c r="B268" s="11">
        <v>1002</v>
      </c>
      <c r="C268" s="11">
        <v>730</v>
      </c>
      <c r="D268" s="14">
        <f t="shared" si="9"/>
        <v>0.7285429141716567</v>
      </c>
      <c r="E268" s="11">
        <v>728</v>
      </c>
      <c r="F268" s="11">
        <v>704</v>
      </c>
      <c r="G268" s="14">
        <f t="shared" si="10"/>
        <v>0.7025948103792415</v>
      </c>
      <c r="H268" s="11">
        <v>24</v>
      </c>
      <c r="I268" s="14">
        <f t="shared" si="11"/>
        <v>0.03296703296703297</v>
      </c>
    </row>
    <row r="269" spans="1:9" ht="12.75">
      <c r="A269" t="s">
        <v>295</v>
      </c>
      <c r="B269" s="11">
        <v>404</v>
      </c>
      <c r="C269" s="11">
        <v>224</v>
      </c>
      <c r="D269" s="14">
        <f t="shared" si="9"/>
        <v>0.5544554455445545</v>
      </c>
      <c r="E269" s="11">
        <v>224</v>
      </c>
      <c r="F269" s="11">
        <v>221</v>
      </c>
      <c r="G269" s="14">
        <f t="shared" si="10"/>
        <v>0.5470297029702971</v>
      </c>
      <c r="H269" s="11">
        <v>3</v>
      </c>
      <c r="I269" s="14">
        <f t="shared" si="11"/>
        <v>0.013392857142857142</v>
      </c>
    </row>
    <row r="270" spans="1:9" ht="12.75">
      <c r="A270" t="s">
        <v>296</v>
      </c>
      <c r="B270" s="11">
        <v>667</v>
      </c>
      <c r="C270" s="11">
        <v>437</v>
      </c>
      <c r="D270" s="14">
        <f aca="true" t="shared" si="12" ref="D270:D333">C270/B270</f>
        <v>0.6551724137931034</v>
      </c>
      <c r="E270" s="11">
        <v>437</v>
      </c>
      <c r="F270" s="11">
        <v>425</v>
      </c>
      <c r="G270" s="14">
        <f aca="true" t="shared" si="13" ref="G270:G333">F270/B270</f>
        <v>0.6371814092953523</v>
      </c>
      <c r="H270" s="11">
        <v>12</v>
      </c>
      <c r="I270" s="14">
        <f aca="true" t="shared" si="14" ref="I270:I333">H270/E270</f>
        <v>0.02745995423340961</v>
      </c>
    </row>
    <row r="271" spans="1:9" ht="12.75">
      <c r="A271" t="s">
        <v>297</v>
      </c>
      <c r="B271" s="11">
        <v>427</v>
      </c>
      <c r="C271" s="11">
        <v>269</v>
      </c>
      <c r="D271" s="14">
        <f t="shared" si="12"/>
        <v>0.629976580796253</v>
      </c>
      <c r="E271" s="11">
        <v>267</v>
      </c>
      <c r="F271" s="11">
        <v>259</v>
      </c>
      <c r="G271" s="14">
        <f t="shared" si="13"/>
        <v>0.6065573770491803</v>
      </c>
      <c r="H271" s="11">
        <v>8</v>
      </c>
      <c r="I271" s="14">
        <f t="shared" si="14"/>
        <v>0.0299625468164794</v>
      </c>
    </row>
    <row r="272" spans="1:9" ht="12.75">
      <c r="A272" t="s">
        <v>298</v>
      </c>
      <c r="B272" s="11">
        <v>113</v>
      </c>
      <c r="C272" s="11">
        <v>71</v>
      </c>
      <c r="D272" s="14">
        <f t="shared" si="12"/>
        <v>0.6283185840707964</v>
      </c>
      <c r="E272" s="11">
        <v>71</v>
      </c>
      <c r="F272" s="11">
        <v>69</v>
      </c>
      <c r="G272" s="14">
        <f t="shared" si="13"/>
        <v>0.6106194690265486</v>
      </c>
      <c r="H272" s="11">
        <v>2</v>
      </c>
      <c r="I272" s="14">
        <f t="shared" si="14"/>
        <v>0.028169014084507043</v>
      </c>
    </row>
    <row r="273" spans="1:9" ht="12.75">
      <c r="A273" t="s">
        <v>299</v>
      </c>
      <c r="B273" s="11">
        <v>804</v>
      </c>
      <c r="C273" s="11">
        <v>539</v>
      </c>
      <c r="D273" s="14">
        <f t="shared" si="12"/>
        <v>0.6703980099502488</v>
      </c>
      <c r="E273" s="11">
        <v>536</v>
      </c>
      <c r="F273" s="11">
        <v>515</v>
      </c>
      <c r="G273" s="14">
        <f t="shared" si="13"/>
        <v>0.6405472636815921</v>
      </c>
      <c r="H273" s="11">
        <v>21</v>
      </c>
      <c r="I273" s="14">
        <f t="shared" si="14"/>
        <v>0.03917910447761194</v>
      </c>
    </row>
    <row r="274" spans="1:9" ht="12.75">
      <c r="A274" t="s">
        <v>300</v>
      </c>
      <c r="B274" s="11">
        <v>752</v>
      </c>
      <c r="C274" s="11">
        <v>481</v>
      </c>
      <c r="D274" s="14">
        <f t="shared" si="12"/>
        <v>0.6396276595744681</v>
      </c>
      <c r="E274" s="11">
        <v>481</v>
      </c>
      <c r="F274" s="11">
        <v>470</v>
      </c>
      <c r="G274" s="14">
        <f t="shared" si="13"/>
        <v>0.625</v>
      </c>
      <c r="H274" s="11">
        <v>11</v>
      </c>
      <c r="I274" s="14">
        <f t="shared" si="14"/>
        <v>0.02286902286902287</v>
      </c>
    </row>
    <row r="275" spans="1:9" ht="12.75">
      <c r="A275" t="s">
        <v>301</v>
      </c>
      <c r="B275" s="11">
        <v>135</v>
      </c>
      <c r="C275" s="11">
        <v>111</v>
      </c>
      <c r="D275" s="14">
        <f t="shared" si="12"/>
        <v>0.8222222222222222</v>
      </c>
      <c r="E275" s="11">
        <v>111</v>
      </c>
      <c r="F275" s="11">
        <v>104</v>
      </c>
      <c r="G275" s="14">
        <f t="shared" si="13"/>
        <v>0.7703703703703704</v>
      </c>
      <c r="H275" s="11">
        <v>7</v>
      </c>
      <c r="I275" s="14">
        <f t="shared" si="14"/>
        <v>0.06306306306306306</v>
      </c>
    </row>
    <row r="276" spans="1:9" ht="12.75">
      <c r="A276" t="s">
        <v>302</v>
      </c>
      <c r="B276" s="11">
        <v>775</v>
      </c>
      <c r="C276" s="11">
        <v>464</v>
      </c>
      <c r="D276" s="14">
        <f t="shared" si="12"/>
        <v>0.5987096774193549</v>
      </c>
      <c r="E276" s="11">
        <v>464</v>
      </c>
      <c r="F276" s="11">
        <v>432</v>
      </c>
      <c r="G276" s="14">
        <f t="shared" si="13"/>
        <v>0.5574193548387096</v>
      </c>
      <c r="H276" s="11">
        <v>32</v>
      </c>
      <c r="I276" s="14">
        <f t="shared" si="14"/>
        <v>0.06896551724137931</v>
      </c>
    </row>
    <row r="277" spans="1:9" ht="12.75">
      <c r="A277" t="s">
        <v>303</v>
      </c>
      <c r="B277" s="11">
        <v>2381</v>
      </c>
      <c r="C277" s="11">
        <v>1382</v>
      </c>
      <c r="D277" s="14">
        <f t="shared" si="12"/>
        <v>0.5804283914321714</v>
      </c>
      <c r="E277" s="11">
        <v>1382</v>
      </c>
      <c r="F277" s="11">
        <v>1321</v>
      </c>
      <c r="G277" s="14">
        <f t="shared" si="13"/>
        <v>0.5548089038219236</v>
      </c>
      <c r="H277" s="11">
        <v>61</v>
      </c>
      <c r="I277" s="14">
        <f t="shared" si="14"/>
        <v>0.04413892908827786</v>
      </c>
    </row>
    <row r="278" spans="1:9" ht="12.75">
      <c r="A278" t="s">
        <v>304</v>
      </c>
      <c r="B278" s="11">
        <v>3062</v>
      </c>
      <c r="C278" s="11">
        <v>2414</v>
      </c>
      <c r="D278" s="14">
        <f t="shared" si="12"/>
        <v>0.7883736120182887</v>
      </c>
      <c r="E278" s="11">
        <v>2414</v>
      </c>
      <c r="F278" s="11">
        <v>2321</v>
      </c>
      <c r="G278" s="14">
        <f t="shared" si="13"/>
        <v>0.7580013063357283</v>
      </c>
      <c r="H278" s="11">
        <v>93</v>
      </c>
      <c r="I278" s="14">
        <f t="shared" si="14"/>
        <v>0.03852526926263463</v>
      </c>
    </row>
    <row r="279" spans="1:9" ht="12.75">
      <c r="A279" t="s">
        <v>305</v>
      </c>
      <c r="B279" s="11">
        <v>505</v>
      </c>
      <c r="C279" s="11">
        <v>319</v>
      </c>
      <c r="D279" s="14">
        <f t="shared" si="12"/>
        <v>0.6316831683168317</v>
      </c>
      <c r="E279" s="11">
        <v>319</v>
      </c>
      <c r="F279" s="11">
        <v>308</v>
      </c>
      <c r="G279" s="14">
        <f t="shared" si="13"/>
        <v>0.6099009900990099</v>
      </c>
      <c r="H279" s="11">
        <v>11</v>
      </c>
      <c r="I279" s="14">
        <f t="shared" si="14"/>
        <v>0.034482758620689655</v>
      </c>
    </row>
    <row r="280" spans="1:9" ht="12.75">
      <c r="A280" t="s">
        <v>306</v>
      </c>
      <c r="B280" s="11">
        <v>1212</v>
      </c>
      <c r="C280" s="11">
        <v>760</v>
      </c>
      <c r="D280" s="14">
        <f t="shared" si="12"/>
        <v>0.6270627062706271</v>
      </c>
      <c r="E280" s="11">
        <v>760</v>
      </c>
      <c r="F280" s="11">
        <v>743</v>
      </c>
      <c r="G280" s="14">
        <f t="shared" si="13"/>
        <v>0.613036303630363</v>
      </c>
      <c r="H280" s="11">
        <v>17</v>
      </c>
      <c r="I280" s="14">
        <f t="shared" si="14"/>
        <v>0.02236842105263158</v>
      </c>
    </row>
    <row r="281" spans="1:9" ht="12.75">
      <c r="A281" t="s">
        <v>307</v>
      </c>
      <c r="B281" s="11">
        <v>270</v>
      </c>
      <c r="C281" s="11">
        <v>169</v>
      </c>
      <c r="D281" s="14">
        <f t="shared" si="12"/>
        <v>0.6259259259259259</v>
      </c>
      <c r="E281" s="11">
        <v>169</v>
      </c>
      <c r="F281" s="11">
        <v>163</v>
      </c>
      <c r="G281" s="14">
        <f t="shared" si="13"/>
        <v>0.6037037037037037</v>
      </c>
      <c r="H281" s="11">
        <v>6</v>
      </c>
      <c r="I281" s="14">
        <f t="shared" si="14"/>
        <v>0.03550295857988166</v>
      </c>
    </row>
    <row r="282" spans="1:9" ht="12.75">
      <c r="A282" t="s">
        <v>308</v>
      </c>
      <c r="B282" s="11">
        <v>545</v>
      </c>
      <c r="C282" s="11">
        <v>250</v>
      </c>
      <c r="D282" s="14">
        <f t="shared" si="12"/>
        <v>0.45871559633027525</v>
      </c>
      <c r="E282" s="11">
        <v>250</v>
      </c>
      <c r="F282" s="11">
        <v>244</v>
      </c>
      <c r="G282" s="14">
        <f t="shared" si="13"/>
        <v>0.44770642201834865</v>
      </c>
      <c r="H282" s="11">
        <v>6</v>
      </c>
      <c r="I282" s="14">
        <f t="shared" si="14"/>
        <v>0.024</v>
      </c>
    </row>
    <row r="283" spans="1:9" ht="12.75">
      <c r="A283" t="s">
        <v>309</v>
      </c>
      <c r="B283" s="11">
        <v>47</v>
      </c>
      <c r="C283" s="11">
        <v>29</v>
      </c>
      <c r="D283" s="14">
        <f t="shared" si="12"/>
        <v>0.6170212765957447</v>
      </c>
      <c r="E283" s="11">
        <v>29</v>
      </c>
      <c r="F283" s="11">
        <v>29</v>
      </c>
      <c r="G283" s="14">
        <f t="shared" si="13"/>
        <v>0.6170212765957447</v>
      </c>
      <c r="H283" s="11">
        <v>0</v>
      </c>
      <c r="I283" s="14">
        <f t="shared" si="14"/>
        <v>0</v>
      </c>
    </row>
    <row r="284" spans="1:9" ht="12.75">
      <c r="A284" t="s">
        <v>310</v>
      </c>
      <c r="B284" s="11">
        <v>826</v>
      </c>
      <c r="C284" s="11">
        <v>567</v>
      </c>
      <c r="D284" s="14">
        <f t="shared" si="12"/>
        <v>0.6864406779661016</v>
      </c>
      <c r="E284" s="11">
        <v>567</v>
      </c>
      <c r="F284" s="11">
        <v>544</v>
      </c>
      <c r="G284" s="14">
        <f t="shared" si="13"/>
        <v>0.6585956416464891</v>
      </c>
      <c r="H284" s="11">
        <v>23</v>
      </c>
      <c r="I284" s="14">
        <f t="shared" si="14"/>
        <v>0.04056437389770723</v>
      </c>
    </row>
    <row r="285" spans="1:9" ht="12.75">
      <c r="A285" t="s">
        <v>311</v>
      </c>
      <c r="B285" s="11">
        <v>324</v>
      </c>
      <c r="C285" s="11">
        <v>199</v>
      </c>
      <c r="D285" s="14">
        <f t="shared" si="12"/>
        <v>0.6141975308641975</v>
      </c>
      <c r="E285" s="11">
        <v>199</v>
      </c>
      <c r="F285" s="11">
        <v>184</v>
      </c>
      <c r="G285" s="14">
        <f t="shared" si="13"/>
        <v>0.5679012345679012</v>
      </c>
      <c r="H285" s="11">
        <v>15</v>
      </c>
      <c r="I285" s="14">
        <f t="shared" si="14"/>
        <v>0.07537688442211055</v>
      </c>
    </row>
    <row r="286" spans="1:9" ht="12.75">
      <c r="A286" t="s">
        <v>312</v>
      </c>
      <c r="B286" s="11">
        <v>61</v>
      </c>
      <c r="C286" s="11">
        <v>52</v>
      </c>
      <c r="D286" s="14">
        <f t="shared" si="12"/>
        <v>0.8524590163934426</v>
      </c>
      <c r="E286" s="11">
        <v>52</v>
      </c>
      <c r="F286" s="11">
        <v>52</v>
      </c>
      <c r="G286" s="14">
        <f t="shared" si="13"/>
        <v>0.8524590163934426</v>
      </c>
      <c r="H286" s="11">
        <v>0</v>
      </c>
      <c r="I286" s="14">
        <f t="shared" si="14"/>
        <v>0</v>
      </c>
    </row>
    <row r="287" spans="1:9" ht="12.75">
      <c r="A287" t="s">
        <v>313</v>
      </c>
      <c r="B287" s="11">
        <v>390</v>
      </c>
      <c r="C287" s="11">
        <v>266</v>
      </c>
      <c r="D287" s="14">
        <f t="shared" si="12"/>
        <v>0.6820512820512821</v>
      </c>
      <c r="E287" s="11">
        <v>266</v>
      </c>
      <c r="F287" s="11">
        <v>243</v>
      </c>
      <c r="G287" s="14">
        <f t="shared" si="13"/>
        <v>0.6230769230769231</v>
      </c>
      <c r="H287" s="11">
        <v>23</v>
      </c>
      <c r="I287" s="14">
        <f t="shared" si="14"/>
        <v>0.08646616541353383</v>
      </c>
    </row>
    <row r="288" spans="1:9" ht="12.75">
      <c r="A288" t="s">
        <v>314</v>
      </c>
      <c r="B288" s="11">
        <v>489</v>
      </c>
      <c r="C288" s="11">
        <v>279</v>
      </c>
      <c r="D288" s="14">
        <f t="shared" si="12"/>
        <v>0.5705521472392638</v>
      </c>
      <c r="E288" s="11">
        <v>279</v>
      </c>
      <c r="F288" s="11">
        <v>259</v>
      </c>
      <c r="G288" s="14">
        <f t="shared" si="13"/>
        <v>0.5296523517382413</v>
      </c>
      <c r="H288" s="11">
        <v>20</v>
      </c>
      <c r="I288" s="14">
        <f t="shared" si="14"/>
        <v>0.07168458781362007</v>
      </c>
    </row>
    <row r="289" spans="1:9" ht="12.75">
      <c r="A289" t="s">
        <v>315</v>
      </c>
      <c r="B289" s="11">
        <v>857</v>
      </c>
      <c r="C289" s="11">
        <v>715</v>
      </c>
      <c r="D289" s="14">
        <f t="shared" si="12"/>
        <v>0.8343057176196033</v>
      </c>
      <c r="E289" s="11">
        <v>715</v>
      </c>
      <c r="F289" s="11">
        <v>691</v>
      </c>
      <c r="G289" s="14">
        <f t="shared" si="13"/>
        <v>0.8063010501750292</v>
      </c>
      <c r="H289" s="11">
        <v>24</v>
      </c>
      <c r="I289" s="14">
        <f t="shared" si="14"/>
        <v>0.033566433566433566</v>
      </c>
    </row>
    <row r="290" spans="1:9" ht="12.75">
      <c r="A290" t="s">
        <v>316</v>
      </c>
      <c r="B290" s="11">
        <v>364</v>
      </c>
      <c r="C290" s="11">
        <v>260</v>
      </c>
      <c r="D290" s="14">
        <f t="shared" si="12"/>
        <v>0.7142857142857143</v>
      </c>
      <c r="E290" s="11">
        <v>258</v>
      </c>
      <c r="F290" s="11">
        <v>239</v>
      </c>
      <c r="G290" s="14">
        <f t="shared" si="13"/>
        <v>0.6565934065934066</v>
      </c>
      <c r="H290" s="11">
        <v>19</v>
      </c>
      <c r="I290" s="14">
        <f t="shared" si="14"/>
        <v>0.07364341085271318</v>
      </c>
    </row>
    <row r="291" spans="1:9" ht="12.75">
      <c r="A291" t="s">
        <v>317</v>
      </c>
      <c r="B291" s="11">
        <v>3250</v>
      </c>
      <c r="C291" s="11">
        <v>2018</v>
      </c>
      <c r="D291" s="14">
        <f t="shared" si="12"/>
        <v>0.6209230769230769</v>
      </c>
      <c r="E291" s="11">
        <v>2018</v>
      </c>
      <c r="F291" s="11">
        <v>1979</v>
      </c>
      <c r="G291" s="14">
        <f t="shared" si="13"/>
        <v>0.6089230769230769</v>
      </c>
      <c r="H291" s="11">
        <v>39</v>
      </c>
      <c r="I291" s="14">
        <f t="shared" si="14"/>
        <v>0.019326065411298315</v>
      </c>
    </row>
    <row r="292" spans="1:9" ht="12.75">
      <c r="A292" t="s">
        <v>318</v>
      </c>
      <c r="B292" s="11">
        <v>1087</v>
      </c>
      <c r="C292" s="11">
        <v>761</v>
      </c>
      <c r="D292" s="14">
        <f t="shared" si="12"/>
        <v>0.7000919963201472</v>
      </c>
      <c r="E292" s="11">
        <v>761</v>
      </c>
      <c r="F292" s="11">
        <v>739</v>
      </c>
      <c r="G292" s="14">
        <f t="shared" si="13"/>
        <v>0.6798528058877645</v>
      </c>
      <c r="H292" s="11">
        <v>22</v>
      </c>
      <c r="I292" s="14">
        <f t="shared" si="14"/>
        <v>0.02890932982917214</v>
      </c>
    </row>
    <row r="293" spans="1:9" ht="12.75">
      <c r="A293" t="s">
        <v>319</v>
      </c>
      <c r="B293" s="11">
        <v>682</v>
      </c>
      <c r="C293" s="11">
        <v>482</v>
      </c>
      <c r="D293" s="14">
        <f t="shared" si="12"/>
        <v>0.7067448680351907</v>
      </c>
      <c r="E293" s="11">
        <v>482</v>
      </c>
      <c r="F293" s="11">
        <v>459</v>
      </c>
      <c r="G293" s="14">
        <f t="shared" si="13"/>
        <v>0.6730205278592375</v>
      </c>
      <c r="H293" s="11">
        <v>23</v>
      </c>
      <c r="I293" s="14">
        <f t="shared" si="14"/>
        <v>0.04771784232365145</v>
      </c>
    </row>
    <row r="294" spans="1:9" ht="12.75">
      <c r="A294" t="s">
        <v>320</v>
      </c>
      <c r="B294" s="11">
        <v>5391</v>
      </c>
      <c r="C294" s="11">
        <v>3572</v>
      </c>
      <c r="D294" s="14">
        <f t="shared" si="12"/>
        <v>0.6625857911333705</v>
      </c>
      <c r="E294" s="11">
        <v>3572</v>
      </c>
      <c r="F294" s="11">
        <v>3402</v>
      </c>
      <c r="G294" s="14">
        <f t="shared" si="13"/>
        <v>0.6310517529215359</v>
      </c>
      <c r="H294" s="11">
        <v>170</v>
      </c>
      <c r="I294" s="14">
        <f t="shared" si="14"/>
        <v>0.04759238521836506</v>
      </c>
    </row>
    <row r="295" spans="1:9" ht="12.75">
      <c r="A295" t="s">
        <v>321</v>
      </c>
      <c r="B295" s="11">
        <v>3475</v>
      </c>
      <c r="C295" s="11">
        <v>2205</v>
      </c>
      <c r="D295" s="14">
        <f t="shared" si="12"/>
        <v>0.6345323741007194</v>
      </c>
      <c r="E295" s="11">
        <v>2205</v>
      </c>
      <c r="F295" s="11">
        <v>2086</v>
      </c>
      <c r="G295" s="14">
        <f t="shared" si="13"/>
        <v>0.6002877697841726</v>
      </c>
      <c r="H295" s="11">
        <v>119</v>
      </c>
      <c r="I295" s="14">
        <f t="shared" si="14"/>
        <v>0.05396825396825397</v>
      </c>
    </row>
    <row r="296" spans="1:9" ht="12.75">
      <c r="A296" t="s">
        <v>322</v>
      </c>
      <c r="B296" s="11">
        <v>479</v>
      </c>
      <c r="C296" s="11">
        <v>340</v>
      </c>
      <c r="D296" s="14">
        <f t="shared" si="12"/>
        <v>0.7098121085594989</v>
      </c>
      <c r="E296" s="11">
        <v>340</v>
      </c>
      <c r="F296" s="11">
        <v>330</v>
      </c>
      <c r="G296" s="14">
        <f t="shared" si="13"/>
        <v>0.6889352818371608</v>
      </c>
      <c r="H296" s="11">
        <v>10</v>
      </c>
      <c r="I296" s="14">
        <f t="shared" si="14"/>
        <v>0.029411764705882353</v>
      </c>
    </row>
    <row r="297" spans="1:9" ht="12.75">
      <c r="A297" t="s">
        <v>323</v>
      </c>
      <c r="B297" s="11">
        <v>684</v>
      </c>
      <c r="C297" s="11">
        <v>391</v>
      </c>
      <c r="D297" s="14">
        <f t="shared" si="12"/>
        <v>0.5716374269005848</v>
      </c>
      <c r="E297" s="11">
        <v>391</v>
      </c>
      <c r="F297" s="11">
        <v>382</v>
      </c>
      <c r="G297" s="14">
        <f t="shared" si="13"/>
        <v>0.5584795321637427</v>
      </c>
      <c r="H297" s="11">
        <v>9</v>
      </c>
      <c r="I297" s="14">
        <f t="shared" si="14"/>
        <v>0.023017902813299233</v>
      </c>
    </row>
    <row r="298" spans="1:9" ht="12.75">
      <c r="A298" t="s">
        <v>324</v>
      </c>
      <c r="B298" s="11">
        <v>151</v>
      </c>
      <c r="C298" s="11">
        <v>96</v>
      </c>
      <c r="D298" s="14">
        <f t="shared" si="12"/>
        <v>0.6357615894039735</v>
      </c>
      <c r="E298" s="11">
        <v>96</v>
      </c>
      <c r="F298" s="11">
        <v>85</v>
      </c>
      <c r="G298" s="14">
        <f t="shared" si="13"/>
        <v>0.5629139072847682</v>
      </c>
      <c r="H298" s="11">
        <v>11</v>
      </c>
      <c r="I298" s="14">
        <f t="shared" si="14"/>
        <v>0.11458333333333333</v>
      </c>
    </row>
    <row r="299" spans="1:9" ht="12.75">
      <c r="A299" t="s">
        <v>325</v>
      </c>
      <c r="B299" s="11">
        <v>762</v>
      </c>
      <c r="C299" s="11">
        <v>525</v>
      </c>
      <c r="D299" s="14">
        <f t="shared" si="12"/>
        <v>0.6889763779527559</v>
      </c>
      <c r="E299" s="11">
        <v>525</v>
      </c>
      <c r="F299" s="11">
        <v>509</v>
      </c>
      <c r="G299" s="14">
        <f t="shared" si="13"/>
        <v>0.6679790026246719</v>
      </c>
      <c r="H299" s="11">
        <v>16</v>
      </c>
      <c r="I299" s="14">
        <f t="shared" si="14"/>
        <v>0.030476190476190476</v>
      </c>
    </row>
    <row r="300" spans="1:9" ht="12.75">
      <c r="A300" t="s">
        <v>326</v>
      </c>
      <c r="B300" s="11">
        <v>629</v>
      </c>
      <c r="C300" s="11">
        <v>437</v>
      </c>
      <c r="D300" s="14">
        <f t="shared" si="12"/>
        <v>0.6947535771065183</v>
      </c>
      <c r="E300" s="11">
        <v>437</v>
      </c>
      <c r="F300" s="11">
        <v>425</v>
      </c>
      <c r="G300" s="14">
        <f t="shared" si="13"/>
        <v>0.6756756756756757</v>
      </c>
      <c r="H300" s="11">
        <v>12</v>
      </c>
      <c r="I300" s="14">
        <f t="shared" si="14"/>
        <v>0.02745995423340961</v>
      </c>
    </row>
    <row r="301" spans="1:9" ht="12.75">
      <c r="A301" t="s">
        <v>327</v>
      </c>
      <c r="B301" s="11">
        <v>7551</v>
      </c>
      <c r="C301" s="11">
        <v>5157</v>
      </c>
      <c r="D301" s="14">
        <f t="shared" si="12"/>
        <v>0.6829558998808105</v>
      </c>
      <c r="E301" s="11">
        <v>5157</v>
      </c>
      <c r="F301" s="11">
        <v>4907</v>
      </c>
      <c r="G301" s="14">
        <f t="shared" si="13"/>
        <v>0.6498477022910872</v>
      </c>
      <c r="H301" s="11">
        <v>250</v>
      </c>
      <c r="I301" s="14">
        <f t="shared" si="14"/>
        <v>0.04847779716889664</v>
      </c>
    </row>
    <row r="302" spans="1:9" ht="12.75">
      <c r="A302" t="s">
        <v>328</v>
      </c>
      <c r="B302" s="11">
        <v>1000</v>
      </c>
      <c r="C302" s="11">
        <v>708</v>
      </c>
      <c r="D302" s="14">
        <f t="shared" si="12"/>
        <v>0.708</v>
      </c>
      <c r="E302" s="11">
        <v>708</v>
      </c>
      <c r="F302" s="11">
        <v>686</v>
      </c>
      <c r="G302" s="14">
        <f t="shared" si="13"/>
        <v>0.686</v>
      </c>
      <c r="H302" s="11">
        <v>22</v>
      </c>
      <c r="I302" s="14">
        <f t="shared" si="14"/>
        <v>0.031073446327683617</v>
      </c>
    </row>
    <row r="303" spans="1:9" ht="12.75">
      <c r="A303" t="s">
        <v>329</v>
      </c>
      <c r="B303" s="11">
        <v>241</v>
      </c>
      <c r="C303" s="11">
        <v>169</v>
      </c>
      <c r="D303" s="14">
        <f t="shared" si="12"/>
        <v>0.7012448132780082</v>
      </c>
      <c r="E303" s="11">
        <v>169</v>
      </c>
      <c r="F303" s="11">
        <v>163</v>
      </c>
      <c r="G303" s="14">
        <f t="shared" si="13"/>
        <v>0.6763485477178424</v>
      </c>
      <c r="H303" s="11">
        <v>6</v>
      </c>
      <c r="I303" s="14">
        <f t="shared" si="14"/>
        <v>0.03550295857988166</v>
      </c>
    </row>
    <row r="304" spans="1:9" ht="12.75">
      <c r="A304" t="s">
        <v>330</v>
      </c>
      <c r="B304" s="11">
        <v>571</v>
      </c>
      <c r="C304" s="11">
        <v>350</v>
      </c>
      <c r="D304" s="14">
        <f t="shared" si="12"/>
        <v>0.6129597197898424</v>
      </c>
      <c r="E304" s="11">
        <v>350</v>
      </c>
      <c r="F304" s="11">
        <v>331</v>
      </c>
      <c r="G304" s="14">
        <f t="shared" si="13"/>
        <v>0.5796847635726795</v>
      </c>
      <c r="H304" s="11">
        <v>19</v>
      </c>
      <c r="I304" s="14">
        <f t="shared" si="14"/>
        <v>0.054285714285714284</v>
      </c>
    </row>
    <row r="305" spans="1:9" ht="12.75">
      <c r="A305" t="s">
        <v>331</v>
      </c>
      <c r="B305" s="11">
        <v>352</v>
      </c>
      <c r="C305" s="11">
        <v>197</v>
      </c>
      <c r="D305" s="14">
        <f t="shared" si="12"/>
        <v>0.5596590909090909</v>
      </c>
      <c r="E305" s="11">
        <v>197</v>
      </c>
      <c r="F305" s="11">
        <v>188</v>
      </c>
      <c r="G305" s="14">
        <f t="shared" si="13"/>
        <v>0.5340909090909091</v>
      </c>
      <c r="H305" s="11">
        <v>9</v>
      </c>
      <c r="I305" s="14">
        <f t="shared" si="14"/>
        <v>0.04568527918781726</v>
      </c>
    </row>
    <row r="306" spans="1:9" ht="12.75">
      <c r="A306" t="s">
        <v>332</v>
      </c>
      <c r="B306" s="11">
        <v>413</v>
      </c>
      <c r="C306" s="11">
        <v>244</v>
      </c>
      <c r="D306" s="14">
        <f t="shared" si="12"/>
        <v>0.5907990314769975</v>
      </c>
      <c r="E306" s="11">
        <v>244</v>
      </c>
      <c r="F306" s="11">
        <v>239</v>
      </c>
      <c r="G306" s="14">
        <f t="shared" si="13"/>
        <v>0.5786924939467313</v>
      </c>
      <c r="H306" s="11">
        <v>5</v>
      </c>
      <c r="I306" s="14">
        <f t="shared" si="14"/>
        <v>0.020491803278688523</v>
      </c>
    </row>
    <row r="307" spans="1:9" ht="12.75">
      <c r="A307" t="s">
        <v>17</v>
      </c>
      <c r="B307" s="11">
        <v>1091</v>
      </c>
      <c r="C307" s="11">
        <v>650</v>
      </c>
      <c r="D307" s="14">
        <f t="shared" si="12"/>
        <v>0.5957836846929423</v>
      </c>
      <c r="E307" s="11">
        <v>650</v>
      </c>
      <c r="F307" s="11">
        <v>599</v>
      </c>
      <c r="G307" s="14">
        <f t="shared" si="13"/>
        <v>0.5490375802016498</v>
      </c>
      <c r="H307" s="11">
        <v>51</v>
      </c>
      <c r="I307" s="14">
        <f t="shared" si="14"/>
        <v>0.07846153846153846</v>
      </c>
    </row>
    <row r="308" spans="1:9" ht="12.75">
      <c r="A308" t="s">
        <v>333</v>
      </c>
      <c r="B308" s="11">
        <v>251</v>
      </c>
      <c r="C308" s="11">
        <v>138</v>
      </c>
      <c r="D308" s="14">
        <f t="shared" si="12"/>
        <v>0.549800796812749</v>
      </c>
      <c r="E308" s="11">
        <v>138</v>
      </c>
      <c r="F308" s="11">
        <v>132</v>
      </c>
      <c r="G308" s="14">
        <f t="shared" si="13"/>
        <v>0.5258964143426295</v>
      </c>
      <c r="H308" s="11">
        <v>6</v>
      </c>
      <c r="I308" s="14">
        <f t="shared" si="14"/>
        <v>0.043478260869565216</v>
      </c>
    </row>
    <row r="309" spans="1:9" ht="12.75">
      <c r="A309" t="s">
        <v>334</v>
      </c>
      <c r="B309" s="11">
        <v>117</v>
      </c>
      <c r="C309" s="11">
        <v>92</v>
      </c>
      <c r="D309" s="14">
        <f t="shared" si="12"/>
        <v>0.7863247863247863</v>
      </c>
      <c r="E309" s="11">
        <v>92</v>
      </c>
      <c r="F309" s="11">
        <v>92</v>
      </c>
      <c r="G309" s="14">
        <f t="shared" si="13"/>
        <v>0.7863247863247863</v>
      </c>
      <c r="H309" s="11">
        <v>0</v>
      </c>
      <c r="I309" s="14">
        <f t="shared" si="14"/>
        <v>0</v>
      </c>
    </row>
    <row r="310" spans="1:9" ht="12.75">
      <c r="A310" t="s">
        <v>335</v>
      </c>
      <c r="B310" s="11">
        <v>299</v>
      </c>
      <c r="C310" s="11">
        <v>196</v>
      </c>
      <c r="D310" s="14">
        <f t="shared" si="12"/>
        <v>0.6555183946488294</v>
      </c>
      <c r="E310" s="11">
        <v>196</v>
      </c>
      <c r="F310" s="11">
        <v>187</v>
      </c>
      <c r="G310" s="14">
        <f t="shared" si="13"/>
        <v>0.6254180602006689</v>
      </c>
      <c r="H310" s="11">
        <v>9</v>
      </c>
      <c r="I310" s="14">
        <f t="shared" si="14"/>
        <v>0.04591836734693878</v>
      </c>
    </row>
    <row r="311" spans="1:9" ht="12.75">
      <c r="A311" t="s">
        <v>336</v>
      </c>
      <c r="B311" s="11">
        <v>118</v>
      </c>
      <c r="C311" s="11">
        <v>32</v>
      </c>
      <c r="D311" s="14">
        <f t="shared" si="12"/>
        <v>0.2711864406779661</v>
      </c>
      <c r="E311" s="11">
        <v>32</v>
      </c>
      <c r="F311" s="11">
        <v>31</v>
      </c>
      <c r="G311" s="14">
        <f t="shared" si="13"/>
        <v>0.2627118644067797</v>
      </c>
      <c r="H311" s="11">
        <v>1</v>
      </c>
      <c r="I311" s="14">
        <f t="shared" si="14"/>
        <v>0.03125</v>
      </c>
    </row>
    <row r="312" spans="1:9" ht="12.75">
      <c r="A312" t="s">
        <v>18</v>
      </c>
      <c r="B312" s="11">
        <v>298</v>
      </c>
      <c r="C312" s="11">
        <v>203</v>
      </c>
      <c r="D312" s="14">
        <f t="shared" si="12"/>
        <v>0.6812080536912751</v>
      </c>
      <c r="E312" s="11">
        <v>203</v>
      </c>
      <c r="F312" s="11">
        <v>183</v>
      </c>
      <c r="G312" s="14">
        <f t="shared" si="13"/>
        <v>0.6140939597315436</v>
      </c>
      <c r="H312" s="11">
        <v>20</v>
      </c>
      <c r="I312" s="14">
        <f t="shared" si="14"/>
        <v>0.09852216748768473</v>
      </c>
    </row>
    <row r="313" spans="1:9" ht="12.75">
      <c r="A313" t="s">
        <v>337</v>
      </c>
      <c r="B313" s="11">
        <v>511</v>
      </c>
      <c r="C313" s="11">
        <v>271</v>
      </c>
      <c r="D313" s="14">
        <f t="shared" si="12"/>
        <v>0.5303326810176126</v>
      </c>
      <c r="E313" s="11">
        <v>271</v>
      </c>
      <c r="F313" s="11">
        <v>261</v>
      </c>
      <c r="G313" s="14">
        <f t="shared" si="13"/>
        <v>0.5107632093933464</v>
      </c>
      <c r="H313" s="11">
        <v>10</v>
      </c>
      <c r="I313" s="14">
        <f t="shared" si="14"/>
        <v>0.03690036900369004</v>
      </c>
    </row>
    <row r="314" spans="1:9" ht="12.75">
      <c r="A314" t="s">
        <v>338</v>
      </c>
      <c r="B314" s="11">
        <v>577</v>
      </c>
      <c r="C314" s="11">
        <v>322</v>
      </c>
      <c r="D314" s="14">
        <f t="shared" si="12"/>
        <v>0.5580589254766031</v>
      </c>
      <c r="E314" s="11">
        <v>322</v>
      </c>
      <c r="F314" s="11">
        <v>317</v>
      </c>
      <c r="G314" s="14">
        <f t="shared" si="13"/>
        <v>0.5493934142114385</v>
      </c>
      <c r="H314" s="11">
        <v>5</v>
      </c>
      <c r="I314" s="14">
        <f t="shared" si="14"/>
        <v>0.015527950310559006</v>
      </c>
    </row>
    <row r="315" spans="1:9" ht="12.75">
      <c r="A315" t="s">
        <v>339</v>
      </c>
      <c r="B315" s="11">
        <v>3465</v>
      </c>
      <c r="C315" s="11">
        <v>2377</v>
      </c>
      <c r="D315" s="14">
        <f t="shared" si="12"/>
        <v>0.686002886002886</v>
      </c>
      <c r="E315" s="11">
        <v>2377</v>
      </c>
      <c r="F315" s="11">
        <v>2298</v>
      </c>
      <c r="G315" s="14">
        <f t="shared" si="13"/>
        <v>0.6632034632034632</v>
      </c>
      <c r="H315" s="11">
        <v>79</v>
      </c>
      <c r="I315" s="14">
        <f t="shared" si="14"/>
        <v>0.03323517038283551</v>
      </c>
    </row>
    <row r="316" spans="1:9" ht="12.75">
      <c r="A316" t="s">
        <v>340</v>
      </c>
      <c r="B316" s="11">
        <v>289</v>
      </c>
      <c r="C316" s="11">
        <v>160</v>
      </c>
      <c r="D316" s="14">
        <f t="shared" si="12"/>
        <v>0.5536332179930796</v>
      </c>
      <c r="E316" s="11">
        <v>160</v>
      </c>
      <c r="F316" s="11">
        <v>153</v>
      </c>
      <c r="G316" s="14">
        <f t="shared" si="13"/>
        <v>0.5294117647058824</v>
      </c>
      <c r="H316" s="11">
        <v>7</v>
      </c>
      <c r="I316" s="14">
        <f t="shared" si="14"/>
        <v>0.04375</v>
      </c>
    </row>
    <row r="317" spans="1:9" ht="12.75">
      <c r="A317" t="s">
        <v>341</v>
      </c>
      <c r="B317" s="11">
        <v>19720</v>
      </c>
      <c r="C317" s="11">
        <v>12483</v>
      </c>
      <c r="D317" s="14">
        <f t="shared" si="12"/>
        <v>0.6330121703853956</v>
      </c>
      <c r="E317" s="11">
        <v>12471</v>
      </c>
      <c r="F317" s="11">
        <v>11875</v>
      </c>
      <c r="G317" s="14">
        <f t="shared" si="13"/>
        <v>0.6021805273833671</v>
      </c>
      <c r="H317" s="11">
        <v>596</v>
      </c>
      <c r="I317" s="14">
        <f t="shared" si="14"/>
        <v>0.04779087482960468</v>
      </c>
    </row>
    <row r="318" spans="1:9" ht="12.75">
      <c r="A318" t="s">
        <v>342</v>
      </c>
      <c r="B318" s="11">
        <v>8582</v>
      </c>
      <c r="C318" s="11">
        <v>5539</v>
      </c>
      <c r="D318" s="14">
        <f t="shared" si="12"/>
        <v>0.6454206478676299</v>
      </c>
      <c r="E318" s="11">
        <v>5534</v>
      </c>
      <c r="F318" s="11">
        <v>5207</v>
      </c>
      <c r="G318" s="14">
        <f t="shared" si="13"/>
        <v>0.6067350268002797</v>
      </c>
      <c r="H318" s="11">
        <v>327</v>
      </c>
      <c r="I318" s="14">
        <f t="shared" si="14"/>
        <v>0.059089266353451395</v>
      </c>
    </row>
    <row r="319" spans="1:9" ht="12.75">
      <c r="A319" t="s">
        <v>343</v>
      </c>
      <c r="B319" s="11">
        <v>163</v>
      </c>
      <c r="C319" s="11">
        <v>124</v>
      </c>
      <c r="D319" s="14">
        <f t="shared" si="12"/>
        <v>0.7607361963190185</v>
      </c>
      <c r="E319" s="11">
        <v>124</v>
      </c>
      <c r="F319" s="11">
        <v>118</v>
      </c>
      <c r="G319" s="14">
        <f t="shared" si="13"/>
        <v>0.7239263803680982</v>
      </c>
      <c r="H319" s="11">
        <v>6</v>
      </c>
      <c r="I319" s="14">
        <f t="shared" si="14"/>
        <v>0.04838709677419355</v>
      </c>
    </row>
    <row r="320" spans="1:9" ht="12.75">
      <c r="A320" t="s">
        <v>19</v>
      </c>
      <c r="B320" s="11">
        <v>105</v>
      </c>
      <c r="C320" s="11">
        <v>65</v>
      </c>
      <c r="D320" s="14">
        <f t="shared" si="12"/>
        <v>0.6190476190476191</v>
      </c>
      <c r="E320" s="11">
        <v>65</v>
      </c>
      <c r="F320" s="11">
        <v>62</v>
      </c>
      <c r="G320" s="14">
        <f t="shared" si="13"/>
        <v>0.5904761904761905</v>
      </c>
      <c r="H320" s="11">
        <v>3</v>
      </c>
      <c r="I320" s="14">
        <f t="shared" si="14"/>
        <v>0.046153846153846156</v>
      </c>
    </row>
    <row r="321" spans="1:9" ht="12.75">
      <c r="A321" t="s">
        <v>344</v>
      </c>
      <c r="B321" s="11">
        <v>112</v>
      </c>
      <c r="C321" s="11">
        <v>80</v>
      </c>
      <c r="D321" s="14">
        <f t="shared" si="12"/>
        <v>0.7142857142857143</v>
      </c>
      <c r="E321" s="11">
        <v>79</v>
      </c>
      <c r="F321" s="11">
        <v>79</v>
      </c>
      <c r="G321" s="14">
        <f t="shared" si="13"/>
        <v>0.7053571428571429</v>
      </c>
      <c r="H321" s="11">
        <v>0</v>
      </c>
      <c r="I321" s="14">
        <f t="shared" si="14"/>
        <v>0</v>
      </c>
    </row>
    <row r="322" spans="1:9" ht="12.75">
      <c r="A322" t="s">
        <v>345</v>
      </c>
      <c r="B322" s="11">
        <v>742</v>
      </c>
      <c r="C322" s="11">
        <v>443</v>
      </c>
      <c r="D322" s="14">
        <f t="shared" si="12"/>
        <v>0.5970350404312669</v>
      </c>
      <c r="E322" s="11">
        <v>443</v>
      </c>
      <c r="F322" s="11">
        <v>426</v>
      </c>
      <c r="G322" s="14">
        <f t="shared" si="13"/>
        <v>0.5741239892183289</v>
      </c>
      <c r="H322" s="11">
        <v>17</v>
      </c>
      <c r="I322" s="14">
        <f t="shared" si="14"/>
        <v>0.03837471783295711</v>
      </c>
    </row>
    <row r="323" spans="1:9" ht="12.75">
      <c r="A323" t="s">
        <v>346</v>
      </c>
      <c r="B323" s="11">
        <v>178</v>
      </c>
      <c r="C323" s="11">
        <v>79</v>
      </c>
      <c r="D323" s="14">
        <f t="shared" si="12"/>
        <v>0.4438202247191011</v>
      </c>
      <c r="E323" s="11">
        <v>79</v>
      </c>
      <c r="F323" s="11">
        <v>68</v>
      </c>
      <c r="G323" s="14">
        <f t="shared" si="13"/>
        <v>0.38202247191011235</v>
      </c>
      <c r="H323" s="11">
        <v>11</v>
      </c>
      <c r="I323" s="14">
        <f t="shared" si="14"/>
        <v>0.13924050632911392</v>
      </c>
    </row>
    <row r="324" spans="1:9" ht="12.75">
      <c r="A324" t="s">
        <v>347</v>
      </c>
      <c r="B324" s="11">
        <v>175</v>
      </c>
      <c r="C324" s="11">
        <v>117</v>
      </c>
      <c r="D324" s="14">
        <f t="shared" si="12"/>
        <v>0.6685714285714286</v>
      </c>
      <c r="E324" s="11">
        <v>117</v>
      </c>
      <c r="F324" s="11">
        <v>107</v>
      </c>
      <c r="G324" s="14">
        <f t="shared" si="13"/>
        <v>0.6114285714285714</v>
      </c>
      <c r="H324" s="11">
        <v>10</v>
      </c>
      <c r="I324" s="14">
        <f t="shared" si="14"/>
        <v>0.08547008547008547</v>
      </c>
    </row>
    <row r="325" spans="1:9" ht="12.75">
      <c r="A325" t="s">
        <v>20</v>
      </c>
      <c r="B325" s="11">
        <v>539</v>
      </c>
      <c r="C325" s="11">
        <v>327</v>
      </c>
      <c r="D325" s="14">
        <f t="shared" si="12"/>
        <v>0.6066790352504638</v>
      </c>
      <c r="E325" s="11">
        <v>327</v>
      </c>
      <c r="F325" s="11">
        <v>317</v>
      </c>
      <c r="G325" s="14">
        <f t="shared" si="13"/>
        <v>0.588126159554731</v>
      </c>
      <c r="H325" s="11">
        <v>10</v>
      </c>
      <c r="I325" s="14">
        <f t="shared" si="14"/>
        <v>0.03058103975535168</v>
      </c>
    </row>
    <row r="326" spans="1:9" ht="12.75">
      <c r="A326" t="s">
        <v>348</v>
      </c>
      <c r="B326" s="11">
        <v>557</v>
      </c>
      <c r="C326" s="11">
        <v>418</v>
      </c>
      <c r="D326" s="14">
        <f t="shared" si="12"/>
        <v>0.7504488330341114</v>
      </c>
      <c r="E326" s="11">
        <v>418</v>
      </c>
      <c r="F326" s="11">
        <v>410</v>
      </c>
      <c r="G326" s="14">
        <f t="shared" si="13"/>
        <v>0.7360861759425493</v>
      </c>
      <c r="H326" s="11">
        <v>8</v>
      </c>
      <c r="I326" s="14">
        <f t="shared" si="14"/>
        <v>0.019138755980861243</v>
      </c>
    </row>
    <row r="327" spans="1:9" ht="12.75">
      <c r="A327" t="s">
        <v>349</v>
      </c>
      <c r="B327" s="11">
        <v>28</v>
      </c>
      <c r="C327" s="11">
        <v>26</v>
      </c>
      <c r="D327" s="14">
        <f t="shared" si="12"/>
        <v>0.9285714285714286</v>
      </c>
      <c r="E327" s="11">
        <v>26</v>
      </c>
      <c r="F327" s="11">
        <v>24</v>
      </c>
      <c r="G327" s="14">
        <f t="shared" si="13"/>
        <v>0.8571428571428571</v>
      </c>
      <c r="H327" s="11">
        <v>2</v>
      </c>
      <c r="I327" s="14">
        <f t="shared" si="14"/>
        <v>0.07692307692307693</v>
      </c>
    </row>
    <row r="328" spans="1:9" ht="12.75">
      <c r="A328" t="s">
        <v>350</v>
      </c>
      <c r="B328" s="11">
        <v>302</v>
      </c>
      <c r="C328" s="11">
        <v>185</v>
      </c>
      <c r="D328" s="14">
        <f t="shared" si="12"/>
        <v>0.6125827814569537</v>
      </c>
      <c r="E328" s="11">
        <v>183</v>
      </c>
      <c r="F328" s="11">
        <v>180</v>
      </c>
      <c r="G328" s="14">
        <f t="shared" si="13"/>
        <v>0.5960264900662252</v>
      </c>
      <c r="H328" s="11">
        <v>3</v>
      </c>
      <c r="I328" s="14">
        <f t="shared" si="14"/>
        <v>0.01639344262295082</v>
      </c>
    </row>
    <row r="329" spans="1:9" ht="12.75">
      <c r="A329" t="s">
        <v>351</v>
      </c>
      <c r="B329" s="11">
        <v>76</v>
      </c>
      <c r="C329" s="11">
        <v>48</v>
      </c>
      <c r="D329" s="14">
        <f t="shared" si="12"/>
        <v>0.631578947368421</v>
      </c>
      <c r="E329" s="11">
        <v>48</v>
      </c>
      <c r="F329" s="11">
        <v>47</v>
      </c>
      <c r="G329" s="14">
        <f t="shared" si="13"/>
        <v>0.618421052631579</v>
      </c>
      <c r="H329" s="11">
        <v>1</v>
      </c>
      <c r="I329" s="14">
        <f t="shared" si="14"/>
        <v>0.020833333333333332</v>
      </c>
    </row>
    <row r="330" spans="1:9" ht="12.75">
      <c r="A330" t="s">
        <v>352</v>
      </c>
      <c r="B330" s="11">
        <v>172</v>
      </c>
      <c r="C330" s="11">
        <v>98</v>
      </c>
      <c r="D330" s="14">
        <f t="shared" si="12"/>
        <v>0.5697674418604651</v>
      </c>
      <c r="E330" s="11">
        <v>98</v>
      </c>
      <c r="F330" s="11">
        <v>87</v>
      </c>
      <c r="G330" s="14">
        <f t="shared" si="13"/>
        <v>0.5058139534883721</v>
      </c>
      <c r="H330" s="11">
        <v>11</v>
      </c>
      <c r="I330" s="14">
        <f t="shared" si="14"/>
        <v>0.11224489795918367</v>
      </c>
    </row>
    <row r="331" spans="1:9" ht="12.75">
      <c r="A331" t="s">
        <v>353</v>
      </c>
      <c r="B331" s="11">
        <v>615</v>
      </c>
      <c r="C331" s="11">
        <v>396</v>
      </c>
      <c r="D331" s="14">
        <f t="shared" si="12"/>
        <v>0.6439024390243903</v>
      </c>
      <c r="E331" s="11">
        <v>396</v>
      </c>
      <c r="F331" s="11">
        <v>380</v>
      </c>
      <c r="G331" s="14">
        <f t="shared" si="13"/>
        <v>0.6178861788617886</v>
      </c>
      <c r="H331" s="11">
        <v>16</v>
      </c>
      <c r="I331" s="14">
        <f t="shared" si="14"/>
        <v>0.04040404040404041</v>
      </c>
    </row>
    <row r="332" spans="1:9" ht="12.75">
      <c r="A332" t="s">
        <v>354</v>
      </c>
      <c r="B332" s="11">
        <v>2297</v>
      </c>
      <c r="C332" s="11">
        <v>1554</v>
      </c>
      <c r="D332" s="14">
        <f t="shared" si="12"/>
        <v>0.6765346103613409</v>
      </c>
      <c r="E332" s="11">
        <v>1554</v>
      </c>
      <c r="F332" s="11">
        <v>1501</v>
      </c>
      <c r="G332" s="14">
        <f t="shared" si="13"/>
        <v>0.6534610361340879</v>
      </c>
      <c r="H332" s="11">
        <v>53</v>
      </c>
      <c r="I332" s="14">
        <f t="shared" si="14"/>
        <v>0.0341055341055341</v>
      </c>
    </row>
    <row r="333" spans="1:9" ht="12.75">
      <c r="A333" t="s">
        <v>355</v>
      </c>
      <c r="B333" s="11">
        <v>297</v>
      </c>
      <c r="C333" s="11">
        <v>199</v>
      </c>
      <c r="D333" s="14">
        <f t="shared" si="12"/>
        <v>0.67003367003367</v>
      </c>
      <c r="E333" s="11">
        <v>199</v>
      </c>
      <c r="F333" s="11">
        <v>191</v>
      </c>
      <c r="G333" s="14">
        <f t="shared" si="13"/>
        <v>0.6430976430976431</v>
      </c>
      <c r="H333" s="11">
        <v>8</v>
      </c>
      <c r="I333" s="14">
        <f t="shared" si="14"/>
        <v>0.04020100502512563</v>
      </c>
    </row>
    <row r="334" spans="1:9" ht="12.75">
      <c r="A334" t="s">
        <v>356</v>
      </c>
      <c r="B334" s="11">
        <v>441</v>
      </c>
      <c r="C334" s="11">
        <v>319</v>
      </c>
      <c r="D334" s="14">
        <f aca="true" t="shared" si="15" ref="D334:D397">C334/B334</f>
        <v>0.7233560090702947</v>
      </c>
      <c r="E334" s="11">
        <v>319</v>
      </c>
      <c r="F334" s="11">
        <v>309</v>
      </c>
      <c r="G334" s="14">
        <f aca="true" t="shared" si="16" ref="G334:G397">F334/B334</f>
        <v>0.7006802721088435</v>
      </c>
      <c r="H334" s="11">
        <v>10</v>
      </c>
      <c r="I334" s="14">
        <f aca="true" t="shared" si="17" ref="I334:I397">H334/E334</f>
        <v>0.03134796238244514</v>
      </c>
    </row>
    <row r="335" spans="1:9" ht="12.75">
      <c r="A335" t="s">
        <v>357</v>
      </c>
      <c r="B335" s="11">
        <v>126</v>
      </c>
      <c r="C335" s="11">
        <v>70</v>
      </c>
      <c r="D335" s="14">
        <f t="shared" si="15"/>
        <v>0.5555555555555556</v>
      </c>
      <c r="E335" s="11">
        <v>70</v>
      </c>
      <c r="F335" s="11">
        <v>68</v>
      </c>
      <c r="G335" s="14">
        <f t="shared" si="16"/>
        <v>0.5396825396825397</v>
      </c>
      <c r="H335" s="11">
        <v>2</v>
      </c>
      <c r="I335" s="14">
        <f t="shared" si="17"/>
        <v>0.02857142857142857</v>
      </c>
    </row>
    <row r="336" spans="1:9" ht="12.75">
      <c r="A336" t="s">
        <v>358</v>
      </c>
      <c r="B336" s="11">
        <v>875</v>
      </c>
      <c r="C336" s="11">
        <v>466</v>
      </c>
      <c r="D336" s="14">
        <f t="shared" si="15"/>
        <v>0.5325714285714286</v>
      </c>
      <c r="E336" s="11">
        <v>466</v>
      </c>
      <c r="F336" s="11">
        <v>454</v>
      </c>
      <c r="G336" s="14">
        <f t="shared" si="16"/>
        <v>0.5188571428571429</v>
      </c>
      <c r="H336" s="11">
        <v>12</v>
      </c>
      <c r="I336" s="14">
        <f t="shared" si="17"/>
        <v>0.02575107296137339</v>
      </c>
    </row>
    <row r="337" spans="1:9" ht="12.75">
      <c r="A337" t="s">
        <v>359</v>
      </c>
      <c r="B337" s="11">
        <v>65</v>
      </c>
      <c r="C337" s="11">
        <v>43</v>
      </c>
      <c r="D337" s="14">
        <f t="shared" si="15"/>
        <v>0.6615384615384615</v>
      </c>
      <c r="E337" s="11">
        <v>43</v>
      </c>
      <c r="F337" s="11">
        <v>43</v>
      </c>
      <c r="G337" s="14">
        <f t="shared" si="16"/>
        <v>0.6615384615384615</v>
      </c>
      <c r="H337" s="11">
        <v>0</v>
      </c>
      <c r="I337" s="14">
        <f t="shared" si="17"/>
        <v>0</v>
      </c>
    </row>
    <row r="338" spans="1:9" ht="12.75">
      <c r="A338" t="s">
        <v>360</v>
      </c>
      <c r="B338" s="11">
        <v>719</v>
      </c>
      <c r="C338" s="11">
        <v>579</v>
      </c>
      <c r="D338" s="14">
        <f t="shared" si="15"/>
        <v>0.8052851182197497</v>
      </c>
      <c r="E338" s="11">
        <v>579</v>
      </c>
      <c r="F338" s="11">
        <v>576</v>
      </c>
      <c r="G338" s="14">
        <f t="shared" si="16"/>
        <v>0.8011126564673157</v>
      </c>
      <c r="H338" s="11">
        <v>3</v>
      </c>
      <c r="I338" s="14">
        <f t="shared" si="17"/>
        <v>0.0051813471502590676</v>
      </c>
    </row>
    <row r="339" spans="1:9" ht="12.75">
      <c r="A339" t="s">
        <v>361</v>
      </c>
      <c r="B339" s="11">
        <v>592</v>
      </c>
      <c r="C339" s="11">
        <v>399</v>
      </c>
      <c r="D339" s="14">
        <f t="shared" si="15"/>
        <v>0.6739864864864865</v>
      </c>
      <c r="E339" s="11">
        <v>399</v>
      </c>
      <c r="F339" s="11">
        <v>383</v>
      </c>
      <c r="G339" s="14">
        <f t="shared" si="16"/>
        <v>0.6469594594594594</v>
      </c>
      <c r="H339" s="11">
        <v>16</v>
      </c>
      <c r="I339" s="14">
        <f t="shared" si="17"/>
        <v>0.040100250626566414</v>
      </c>
    </row>
    <row r="340" spans="1:9" ht="12.75">
      <c r="A340" t="s">
        <v>362</v>
      </c>
      <c r="B340" s="11">
        <v>37</v>
      </c>
      <c r="C340" s="11">
        <v>32</v>
      </c>
      <c r="D340" s="14">
        <f t="shared" si="15"/>
        <v>0.8648648648648649</v>
      </c>
      <c r="E340" s="11">
        <v>32</v>
      </c>
      <c r="F340" s="11">
        <v>32</v>
      </c>
      <c r="G340" s="14">
        <f t="shared" si="16"/>
        <v>0.8648648648648649</v>
      </c>
      <c r="H340" s="11">
        <v>0</v>
      </c>
      <c r="I340" s="14">
        <f t="shared" si="17"/>
        <v>0</v>
      </c>
    </row>
    <row r="341" spans="1:9" ht="12.75">
      <c r="A341" t="s">
        <v>363</v>
      </c>
      <c r="B341" s="11">
        <v>435</v>
      </c>
      <c r="C341" s="11">
        <v>299</v>
      </c>
      <c r="D341" s="14">
        <f t="shared" si="15"/>
        <v>0.6873563218390805</v>
      </c>
      <c r="E341" s="11">
        <v>299</v>
      </c>
      <c r="F341" s="11">
        <v>285</v>
      </c>
      <c r="G341" s="14">
        <f t="shared" si="16"/>
        <v>0.6551724137931034</v>
      </c>
      <c r="H341" s="11">
        <v>14</v>
      </c>
      <c r="I341" s="14">
        <f t="shared" si="17"/>
        <v>0.046822742474916385</v>
      </c>
    </row>
    <row r="342" spans="1:9" ht="12.75">
      <c r="A342" t="s">
        <v>364</v>
      </c>
      <c r="B342" s="11">
        <v>474</v>
      </c>
      <c r="C342" s="11">
        <v>291</v>
      </c>
      <c r="D342" s="14">
        <f t="shared" si="15"/>
        <v>0.6139240506329114</v>
      </c>
      <c r="E342" s="11">
        <v>288</v>
      </c>
      <c r="F342" s="11">
        <v>272</v>
      </c>
      <c r="G342" s="14">
        <f t="shared" si="16"/>
        <v>0.5738396624472574</v>
      </c>
      <c r="H342" s="11">
        <v>16</v>
      </c>
      <c r="I342" s="14">
        <f t="shared" si="17"/>
        <v>0.05555555555555555</v>
      </c>
    </row>
    <row r="343" spans="1:9" ht="12.75">
      <c r="A343" t="s">
        <v>365</v>
      </c>
      <c r="B343" s="11">
        <v>800</v>
      </c>
      <c r="C343" s="11">
        <v>487</v>
      </c>
      <c r="D343" s="14">
        <f t="shared" si="15"/>
        <v>0.60875</v>
      </c>
      <c r="E343" s="11">
        <v>487</v>
      </c>
      <c r="F343" s="11">
        <v>468</v>
      </c>
      <c r="G343" s="14">
        <f t="shared" si="16"/>
        <v>0.585</v>
      </c>
      <c r="H343" s="11">
        <v>19</v>
      </c>
      <c r="I343" s="14">
        <f t="shared" si="17"/>
        <v>0.039014373716632446</v>
      </c>
    </row>
    <row r="344" spans="1:9" ht="12.75">
      <c r="A344" t="s">
        <v>366</v>
      </c>
      <c r="B344" s="11">
        <v>4013</v>
      </c>
      <c r="C344" s="11">
        <v>2708</v>
      </c>
      <c r="D344" s="14">
        <f t="shared" si="15"/>
        <v>0.6748068776476451</v>
      </c>
      <c r="E344" s="11">
        <v>2686</v>
      </c>
      <c r="F344" s="11">
        <v>2459</v>
      </c>
      <c r="G344" s="14">
        <f t="shared" si="16"/>
        <v>0.6127585347620235</v>
      </c>
      <c r="H344" s="11">
        <v>227</v>
      </c>
      <c r="I344" s="14">
        <f t="shared" si="17"/>
        <v>0.08451228592702904</v>
      </c>
    </row>
    <row r="345" spans="1:9" ht="12.75">
      <c r="A345" t="s">
        <v>367</v>
      </c>
      <c r="B345" s="11">
        <v>997</v>
      </c>
      <c r="C345" s="11">
        <v>603</v>
      </c>
      <c r="D345" s="14">
        <f t="shared" si="15"/>
        <v>0.60481444332999</v>
      </c>
      <c r="E345" s="11">
        <v>602</v>
      </c>
      <c r="F345" s="11">
        <v>586</v>
      </c>
      <c r="G345" s="14">
        <f t="shared" si="16"/>
        <v>0.5877632898696088</v>
      </c>
      <c r="H345" s="11">
        <v>16</v>
      </c>
      <c r="I345" s="14">
        <f t="shared" si="17"/>
        <v>0.026578073089700997</v>
      </c>
    </row>
    <row r="346" spans="1:9" ht="12.75">
      <c r="A346" t="s">
        <v>368</v>
      </c>
      <c r="B346" s="11">
        <v>554</v>
      </c>
      <c r="C346" s="11">
        <v>327</v>
      </c>
      <c r="D346" s="14">
        <f t="shared" si="15"/>
        <v>0.5902527075812274</v>
      </c>
      <c r="E346" s="11">
        <v>327</v>
      </c>
      <c r="F346" s="11">
        <v>305</v>
      </c>
      <c r="G346" s="14">
        <f t="shared" si="16"/>
        <v>0.5505415162454874</v>
      </c>
      <c r="H346" s="11">
        <v>22</v>
      </c>
      <c r="I346" s="14">
        <f t="shared" si="17"/>
        <v>0.0672782874617737</v>
      </c>
    </row>
    <row r="347" spans="1:9" ht="12.75">
      <c r="A347" t="s">
        <v>369</v>
      </c>
      <c r="B347" s="11">
        <v>138</v>
      </c>
      <c r="C347" s="11">
        <v>99</v>
      </c>
      <c r="D347" s="14">
        <f t="shared" si="15"/>
        <v>0.717391304347826</v>
      </c>
      <c r="E347" s="11">
        <v>99</v>
      </c>
      <c r="F347" s="11">
        <v>99</v>
      </c>
      <c r="G347" s="14">
        <f t="shared" si="16"/>
        <v>0.717391304347826</v>
      </c>
      <c r="H347" s="11">
        <v>0</v>
      </c>
      <c r="I347" s="14">
        <f t="shared" si="17"/>
        <v>0</v>
      </c>
    </row>
    <row r="348" spans="1:9" ht="12.75">
      <c r="A348" t="s">
        <v>370</v>
      </c>
      <c r="B348" s="11">
        <v>168</v>
      </c>
      <c r="C348" s="11">
        <v>128</v>
      </c>
      <c r="D348" s="14">
        <f t="shared" si="15"/>
        <v>0.7619047619047619</v>
      </c>
      <c r="E348" s="11">
        <v>128</v>
      </c>
      <c r="F348" s="11">
        <v>126</v>
      </c>
      <c r="G348" s="14">
        <f t="shared" si="16"/>
        <v>0.75</v>
      </c>
      <c r="H348" s="11">
        <v>2</v>
      </c>
      <c r="I348" s="14">
        <f t="shared" si="17"/>
        <v>0.015625</v>
      </c>
    </row>
    <row r="349" spans="1:9" ht="12.75">
      <c r="A349" t="s">
        <v>371</v>
      </c>
      <c r="B349" s="11">
        <v>808</v>
      </c>
      <c r="C349" s="11">
        <v>456</v>
      </c>
      <c r="D349" s="14">
        <f t="shared" si="15"/>
        <v>0.5643564356435643</v>
      </c>
      <c r="E349" s="11">
        <v>456</v>
      </c>
      <c r="F349" s="11">
        <v>435</v>
      </c>
      <c r="G349" s="14">
        <f t="shared" si="16"/>
        <v>0.5383663366336634</v>
      </c>
      <c r="H349" s="11">
        <v>21</v>
      </c>
      <c r="I349" s="14">
        <f t="shared" si="17"/>
        <v>0.046052631578947366</v>
      </c>
    </row>
    <row r="350" spans="1:9" ht="12.75">
      <c r="A350" t="s">
        <v>372</v>
      </c>
      <c r="B350" s="11">
        <v>690</v>
      </c>
      <c r="C350" s="11">
        <v>437</v>
      </c>
      <c r="D350" s="14">
        <f t="shared" si="15"/>
        <v>0.6333333333333333</v>
      </c>
      <c r="E350" s="11">
        <v>434</v>
      </c>
      <c r="F350" s="11">
        <v>422</v>
      </c>
      <c r="G350" s="14">
        <f t="shared" si="16"/>
        <v>0.6115942028985507</v>
      </c>
      <c r="H350" s="11">
        <v>12</v>
      </c>
      <c r="I350" s="14">
        <f t="shared" si="17"/>
        <v>0.027649769585253458</v>
      </c>
    </row>
    <row r="351" spans="1:9" ht="12.75">
      <c r="A351" t="s">
        <v>373</v>
      </c>
      <c r="B351" s="11">
        <v>59</v>
      </c>
      <c r="C351" s="11">
        <v>52</v>
      </c>
      <c r="D351" s="14">
        <f t="shared" si="15"/>
        <v>0.8813559322033898</v>
      </c>
      <c r="E351" s="11">
        <v>52</v>
      </c>
      <c r="F351" s="11">
        <v>49</v>
      </c>
      <c r="G351" s="14">
        <f t="shared" si="16"/>
        <v>0.8305084745762712</v>
      </c>
      <c r="H351" s="11">
        <v>3</v>
      </c>
      <c r="I351" s="14">
        <f t="shared" si="17"/>
        <v>0.057692307692307696</v>
      </c>
    </row>
    <row r="352" spans="1:9" ht="12.75">
      <c r="A352" t="s">
        <v>374</v>
      </c>
      <c r="B352" s="11">
        <v>226</v>
      </c>
      <c r="C352" s="11">
        <v>151</v>
      </c>
      <c r="D352" s="14">
        <f t="shared" si="15"/>
        <v>0.668141592920354</v>
      </c>
      <c r="E352" s="11">
        <v>151</v>
      </c>
      <c r="F352" s="11">
        <v>151</v>
      </c>
      <c r="G352" s="14">
        <f t="shared" si="16"/>
        <v>0.668141592920354</v>
      </c>
      <c r="H352" s="11">
        <v>0</v>
      </c>
      <c r="I352" s="14">
        <f t="shared" si="17"/>
        <v>0</v>
      </c>
    </row>
    <row r="353" spans="1:9" ht="12.75">
      <c r="A353" t="s">
        <v>375</v>
      </c>
      <c r="B353" s="11">
        <v>707</v>
      </c>
      <c r="C353" s="11">
        <v>423</v>
      </c>
      <c r="D353" s="14">
        <f t="shared" si="15"/>
        <v>0.5983026874115983</v>
      </c>
      <c r="E353" s="11">
        <v>423</v>
      </c>
      <c r="F353" s="11">
        <v>397</v>
      </c>
      <c r="G353" s="14">
        <f t="shared" si="16"/>
        <v>0.5615275813295615</v>
      </c>
      <c r="H353" s="11">
        <v>26</v>
      </c>
      <c r="I353" s="14">
        <f t="shared" si="17"/>
        <v>0.061465721040189124</v>
      </c>
    </row>
    <row r="354" spans="1:9" ht="12.75">
      <c r="A354" t="s">
        <v>376</v>
      </c>
      <c r="B354" s="11">
        <v>490</v>
      </c>
      <c r="C354" s="11">
        <v>388</v>
      </c>
      <c r="D354" s="14">
        <f t="shared" si="15"/>
        <v>0.7918367346938775</v>
      </c>
      <c r="E354" s="11">
        <v>388</v>
      </c>
      <c r="F354" s="11">
        <v>379</v>
      </c>
      <c r="G354" s="14">
        <f t="shared" si="16"/>
        <v>0.773469387755102</v>
      </c>
      <c r="H354" s="11">
        <v>9</v>
      </c>
      <c r="I354" s="14">
        <f t="shared" si="17"/>
        <v>0.023195876288659795</v>
      </c>
    </row>
    <row r="355" spans="1:9" ht="12.75">
      <c r="A355" t="s">
        <v>377</v>
      </c>
      <c r="B355" s="11">
        <v>173</v>
      </c>
      <c r="C355" s="11">
        <v>79</v>
      </c>
      <c r="D355" s="14">
        <f t="shared" si="15"/>
        <v>0.45664739884393063</v>
      </c>
      <c r="E355" s="11">
        <v>79</v>
      </c>
      <c r="F355" s="11">
        <v>72</v>
      </c>
      <c r="G355" s="14">
        <f t="shared" si="16"/>
        <v>0.4161849710982659</v>
      </c>
      <c r="H355" s="11">
        <v>7</v>
      </c>
      <c r="I355" s="14">
        <f t="shared" si="17"/>
        <v>0.08860759493670886</v>
      </c>
    </row>
    <row r="356" spans="1:9" ht="12.75">
      <c r="A356" t="s">
        <v>378</v>
      </c>
      <c r="B356" s="11">
        <v>440</v>
      </c>
      <c r="C356" s="11">
        <v>310</v>
      </c>
      <c r="D356" s="14">
        <f t="shared" si="15"/>
        <v>0.7045454545454546</v>
      </c>
      <c r="E356" s="11">
        <v>310</v>
      </c>
      <c r="F356" s="11">
        <v>291</v>
      </c>
      <c r="G356" s="14">
        <f t="shared" si="16"/>
        <v>0.6613636363636364</v>
      </c>
      <c r="H356" s="11">
        <v>19</v>
      </c>
      <c r="I356" s="14">
        <f t="shared" si="17"/>
        <v>0.06129032258064516</v>
      </c>
    </row>
    <row r="357" spans="1:9" ht="12.75">
      <c r="A357" t="s">
        <v>379</v>
      </c>
      <c r="B357" s="11">
        <v>474</v>
      </c>
      <c r="C357" s="11">
        <v>287</v>
      </c>
      <c r="D357" s="14">
        <f t="shared" si="15"/>
        <v>0.6054852320675106</v>
      </c>
      <c r="E357" s="11">
        <v>287</v>
      </c>
      <c r="F357" s="11">
        <v>282</v>
      </c>
      <c r="G357" s="14">
        <f t="shared" si="16"/>
        <v>0.5949367088607594</v>
      </c>
      <c r="H357" s="11">
        <v>5</v>
      </c>
      <c r="I357" s="14">
        <f t="shared" si="17"/>
        <v>0.017421602787456445</v>
      </c>
    </row>
    <row r="358" spans="1:9" ht="12.75">
      <c r="A358" t="s">
        <v>380</v>
      </c>
      <c r="B358" s="11">
        <v>98</v>
      </c>
      <c r="C358" s="11">
        <v>60</v>
      </c>
      <c r="D358" s="14">
        <f t="shared" si="15"/>
        <v>0.6122448979591837</v>
      </c>
      <c r="E358" s="11">
        <v>60</v>
      </c>
      <c r="F358" s="11">
        <v>56</v>
      </c>
      <c r="G358" s="14">
        <f t="shared" si="16"/>
        <v>0.5714285714285714</v>
      </c>
      <c r="H358" s="11">
        <v>4</v>
      </c>
      <c r="I358" s="14">
        <f t="shared" si="17"/>
        <v>0.06666666666666667</v>
      </c>
    </row>
    <row r="359" spans="1:9" ht="12.75">
      <c r="A359" t="s">
        <v>381</v>
      </c>
      <c r="B359" s="11">
        <v>221</v>
      </c>
      <c r="C359" s="11">
        <v>155</v>
      </c>
      <c r="D359" s="14">
        <f t="shared" si="15"/>
        <v>0.7013574660633484</v>
      </c>
      <c r="E359" s="11">
        <v>155</v>
      </c>
      <c r="F359" s="11">
        <v>145</v>
      </c>
      <c r="G359" s="14">
        <f t="shared" si="16"/>
        <v>0.6561085972850679</v>
      </c>
      <c r="H359" s="11">
        <v>10</v>
      </c>
      <c r="I359" s="14">
        <f t="shared" si="17"/>
        <v>0.06451612903225806</v>
      </c>
    </row>
    <row r="360" spans="1:9" ht="12.75">
      <c r="A360" t="s">
        <v>382</v>
      </c>
      <c r="B360" s="11">
        <v>184</v>
      </c>
      <c r="C360" s="11">
        <v>89</v>
      </c>
      <c r="D360" s="14">
        <f t="shared" si="15"/>
        <v>0.483695652173913</v>
      </c>
      <c r="E360" s="11">
        <v>89</v>
      </c>
      <c r="F360" s="11">
        <v>89</v>
      </c>
      <c r="G360" s="14">
        <f t="shared" si="16"/>
        <v>0.483695652173913</v>
      </c>
      <c r="H360" s="11">
        <v>0</v>
      </c>
      <c r="I360" s="14">
        <f t="shared" si="17"/>
        <v>0</v>
      </c>
    </row>
    <row r="361" spans="1:9" ht="12.75">
      <c r="A361" t="s">
        <v>383</v>
      </c>
      <c r="B361" s="11">
        <v>73</v>
      </c>
      <c r="C361" s="11">
        <v>43</v>
      </c>
      <c r="D361" s="14">
        <f t="shared" si="15"/>
        <v>0.589041095890411</v>
      </c>
      <c r="E361" s="11">
        <v>43</v>
      </c>
      <c r="F361" s="11">
        <v>43</v>
      </c>
      <c r="G361" s="14">
        <f t="shared" si="16"/>
        <v>0.589041095890411</v>
      </c>
      <c r="H361" s="11">
        <v>0</v>
      </c>
      <c r="I361" s="14">
        <f t="shared" si="17"/>
        <v>0</v>
      </c>
    </row>
    <row r="362" spans="1:9" ht="12.75">
      <c r="A362" t="s">
        <v>384</v>
      </c>
      <c r="B362" s="11">
        <v>230</v>
      </c>
      <c r="C362" s="11">
        <v>146</v>
      </c>
      <c r="D362" s="14">
        <f t="shared" si="15"/>
        <v>0.6347826086956522</v>
      </c>
      <c r="E362" s="11">
        <v>146</v>
      </c>
      <c r="F362" s="11">
        <v>135</v>
      </c>
      <c r="G362" s="14">
        <f t="shared" si="16"/>
        <v>0.5869565217391305</v>
      </c>
      <c r="H362" s="11">
        <v>11</v>
      </c>
      <c r="I362" s="14">
        <f t="shared" si="17"/>
        <v>0.07534246575342465</v>
      </c>
    </row>
    <row r="363" spans="1:9" ht="12.75">
      <c r="A363" t="s">
        <v>21</v>
      </c>
      <c r="B363" s="11">
        <v>903</v>
      </c>
      <c r="C363" s="11">
        <v>540</v>
      </c>
      <c r="D363" s="14">
        <f t="shared" si="15"/>
        <v>0.5980066445182725</v>
      </c>
      <c r="E363" s="11">
        <v>540</v>
      </c>
      <c r="F363" s="11">
        <v>526</v>
      </c>
      <c r="G363" s="14">
        <f t="shared" si="16"/>
        <v>0.5825027685492802</v>
      </c>
      <c r="H363" s="11">
        <v>14</v>
      </c>
      <c r="I363" s="14">
        <f t="shared" si="17"/>
        <v>0.025925925925925925</v>
      </c>
    </row>
    <row r="364" spans="1:9" ht="12.75">
      <c r="A364" t="s">
        <v>385</v>
      </c>
      <c r="B364" s="11">
        <v>1720</v>
      </c>
      <c r="C364" s="11">
        <v>1096</v>
      </c>
      <c r="D364" s="14">
        <f t="shared" si="15"/>
        <v>0.6372093023255814</v>
      </c>
      <c r="E364" s="11">
        <v>1096</v>
      </c>
      <c r="F364" s="11">
        <v>1033</v>
      </c>
      <c r="G364" s="14">
        <f t="shared" si="16"/>
        <v>0.6005813953488373</v>
      </c>
      <c r="H364" s="11">
        <v>63</v>
      </c>
      <c r="I364" s="14">
        <f t="shared" si="17"/>
        <v>0.05748175182481752</v>
      </c>
    </row>
    <row r="365" spans="1:9" ht="12.75">
      <c r="A365" t="s">
        <v>386</v>
      </c>
      <c r="B365" s="11">
        <v>80</v>
      </c>
      <c r="C365" s="11">
        <v>46</v>
      </c>
      <c r="D365" s="14">
        <f t="shared" si="15"/>
        <v>0.575</v>
      </c>
      <c r="E365" s="11">
        <v>44</v>
      </c>
      <c r="F365" s="11">
        <v>40</v>
      </c>
      <c r="G365" s="14">
        <f t="shared" si="16"/>
        <v>0.5</v>
      </c>
      <c r="H365" s="11">
        <v>4</v>
      </c>
      <c r="I365" s="14">
        <f t="shared" si="17"/>
        <v>0.09090909090909091</v>
      </c>
    </row>
    <row r="366" spans="1:9" ht="12.75">
      <c r="A366" t="s">
        <v>387</v>
      </c>
      <c r="B366" s="11">
        <v>3586</v>
      </c>
      <c r="C366" s="11">
        <v>3006</v>
      </c>
      <c r="D366" s="14">
        <f t="shared" si="15"/>
        <v>0.8382598996095929</v>
      </c>
      <c r="E366" s="11">
        <v>3000</v>
      </c>
      <c r="F366" s="11">
        <v>2951</v>
      </c>
      <c r="G366" s="14">
        <f t="shared" si="16"/>
        <v>0.8229224762967094</v>
      </c>
      <c r="H366" s="11">
        <v>49</v>
      </c>
      <c r="I366" s="14">
        <f t="shared" si="17"/>
        <v>0.01633333333333333</v>
      </c>
    </row>
    <row r="367" spans="1:9" ht="12.75">
      <c r="A367" t="s">
        <v>388</v>
      </c>
      <c r="B367" s="11">
        <v>7501</v>
      </c>
      <c r="C367" s="11">
        <v>4916</v>
      </c>
      <c r="D367" s="14">
        <f t="shared" si="15"/>
        <v>0.6553792827622984</v>
      </c>
      <c r="E367" s="11">
        <v>4916</v>
      </c>
      <c r="F367" s="11">
        <v>4620</v>
      </c>
      <c r="G367" s="14">
        <f t="shared" si="16"/>
        <v>0.6159178776163178</v>
      </c>
      <c r="H367" s="11">
        <v>296</v>
      </c>
      <c r="I367" s="14">
        <f t="shared" si="17"/>
        <v>0.060211554109031735</v>
      </c>
    </row>
    <row r="368" spans="1:9" ht="12.75">
      <c r="A368" t="s">
        <v>389</v>
      </c>
      <c r="B368" s="11">
        <v>837</v>
      </c>
      <c r="C368" s="11">
        <v>513</v>
      </c>
      <c r="D368" s="14">
        <f t="shared" si="15"/>
        <v>0.6129032258064516</v>
      </c>
      <c r="E368" s="11">
        <v>513</v>
      </c>
      <c r="F368" s="11">
        <v>504</v>
      </c>
      <c r="G368" s="14">
        <f t="shared" si="16"/>
        <v>0.6021505376344086</v>
      </c>
      <c r="H368" s="11">
        <v>9</v>
      </c>
      <c r="I368" s="14">
        <f t="shared" si="17"/>
        <v>0.017543859649122806</v>
      </c>
    </row>
    <row r="369" spans="1:9" ht="12.75">
      <c r="A369" t="s">
        <v>390</v>
      </c>
      <c r="B369" s="11">
        <v>2048</v>
      </c>
      <c r="C369" s="11">
        <v>1241</v>
      </c>
      <c r="D369" s="14">
        <f t="shared" si="15"/>
        <v>0.60595703125</v>
      </c>
      <c r="E369" s="11">
        <v>1241</v>
      </c>
      <c r="F369" s="11">
        <v>1189</v>
      </c>
      <c r="G369" s="14">
        <f t="shared" si="16"/>
        <v>0.58056640625</v>
      </c>
      <c r="H369" s="11">
        <v>52</v>
      </c>
      <c r="I369" s="14">
        <f t="shared" si="17"/>
        <v>0.041901692183722805</v>
      </c>
    </row>
    <row r="370" spans="1:9" ht="12.75">
      <c r="A370" t="s">
        <v>391</v>
      </c>
      <c r="B370" s="11">
        <v>91</v>
      </c>
      <c r="C370" s="11">
        <v>63</v>
      </c>
      <c r="D370" s="14">
        <f t="shared" si="15"/>
        <v>0.6923076923076923</v>
      </c>
      <c r="E370" s="11">
        <v>63</v>
      </c>
      <c r="F370" s="11">
        <v>61</v>
      </c>
      <c r="G370" s="14">
        <f t="shared" si="16"/>
        <v>0.6703296703296703</v>
      </c>
      <c r="H370" s="11">
        <v>2</v>
      </c>
      <c r="I370" s="14">
        <f t="shared" si="17"/>
        <v>0.031746031746031744</v>
      </c>
    </row>
    <row r="371" spans="1:9" ht="12.75">
      <c r="A371" t="s">
        <v>392</v>
      </c>
      <c r="B371" s="11">
        <v>45</v>
      </c>
      <c r="C371" s="11">
        <v>34</v>
      </c>
      <c r="D371" s="14">
        <f t="shared" si="15"/>
        <v>0.7555555555555555</v>
      </c>
      <c r="E371" s="11">
        <v>34</v>
      </c>
      <c r="F371" s="11">
        <v>34</v>
      </c>
      <c r="G371" s="14">
        <f t="shared" si="16"/>
        <v>0.7555555555555555</v>
      </c>
      <c r="H371" s="11">
        <v>0</v>
      </c>
      <c r="I371" s="14">
        <f t="shared" si="17"/>
        <v>0</v>
      </c>
    </row>
    <row r="372" spans="1:9" ht="12.75">
      <c r="A372" t="s">
        <v>393</v>
      </c>
      <c r="B372" s="11">
        <v>1287</v>
      </c>
      <c r="C372" s="11">
        <v>794</v>
      </c>
      <c r="D372" s="14">
        <f t="shared" si="15"/>
        <v>0.616938616938617</v>
      </c>
      <c r="E372" s="11">
        <v>794</v>
      </c>
      <c r="F372" s="11">
        <v>779</v>
      </c>
      <c r="G372" s="14">
        <f t="shared" si="16"/>
        <v>0.6052836052836053</v>
      </c>
      <c r="H372" s="11">
        <v>15</v>
      </c>
      <c r="I372" s="14">
        <f t="shared" si="17"/>
        <v>0.018891687657430732</v>
      </c>
    </row>
    <row r="373" spans="1:9" ht="12.75">
      <c r="A373" t="s">
        <v>394</v>
      </c>
      <c r="B373" s="11">
        <v>1632</v>
      </c>
      <c r="C373" s="11">
        <v>944</v>
      </c>
      <c r="D373" s="14">
        <f t="shared" si="15"/>
        <v>0.5784313725490197</v>
      </c>
      <c r="E373" s="11">
        <v>944</v>
      </c>
      <c r="F373" s="11">
        <v>900</v>
      </c>
      <c r="G373" s="14">
        <f t="shared" si="16"/>
        <v>0.5514705882352942</v>
      </c>
      <c r="H373" s="11">
        <v>44</v>
      </c>
      <c r="I373" s="14">
        <f t="shared" si="17"/>
        <v>0.046610169491525424</v>
      </c>
    </row>
    <row r="374" spans="1:9" ht="12.75">
      <c r="A374" t="s">
        <v>395</v>
      </c>
      <c r="B374" s="11">
        <v>145</v>
      </c>
      <c r="C374" s="11">
        <v>106</v>
      </c>
      <c r="D374" s="14">
        <f t="shared" si="15"/>
        <v>0.7310344827586207</v>
      </c>
      <c r="E374" s="11">
        <v>106</v>
      </c>
      <c r="F374" s="11">
        <v>106</v>
      </c>
      <c r="G374" s="14">
        <f t="shared" si="16"/>
        <v>0.7310344827586207</v>
      </c>
      <c r="H374" s="11">
        <v>0</v>
      </c>
      <c r="I374" s="14">
        <f t="shared" si="17"/>
        <v>0</v>
      </c>
    </row>
    <row r="375" spans="1:9" ht="12.75">
      <c r="A375" t="s">
        <v>396</v>
      </c>
      <c r="B375" s="11">
        <v>992</v>
      </c>
      <c r="C375" s="11">
        <v>633</v>
      </c>
      <c r="D375" s="14">
        <f t="shared" si="15"/>
        <v>0.6381048387096774</v>
      </c>
      <c r="E375" s="11">
        <v>633</v>
      </c>
      <c r="F375" s="11">
        <v>609</v>
      </c>
      <c r="G375" s="14">
        <f t="shared" si="16"/>
        <v>0.6139112903225806</v>
      </c>
      <c r="H375" s="11">
        <v>24</v>
      </c>
      <c r="I375" s="14">
        <f t="shared" si="17"/>
        <v>0.037914691943127965</v>
      </c>
    </row>
    <row r="376" spans="1:9" ht="12.75">
      <c r="A376" t="s">
        <v>22</v>
      </c>
      <c r="B376" s="11">
        <v>111</v>
      </c>
      <c r="C376" s="11">
        <v>61</v>
      </c>
      <c r="D376" s="14">
        <f t="shared" si="15"/>
        <v>0.5495495495495496</v>
      </c>
      <c r="E376" s="11">
        <v>61</v>
      </c>
      <c r="F376" s="11">
        <v>54</v>
      </c>
      <c r="G376" s="14">
        <f t="shared" si="16"/>
        <v>0.4864864864864865</v>
      </c>
      <c r="H376" s="11">
        <v>7</v>
      </c>
      <c r="I376" s="14">
        <f t="shared" si="17"/>
        <v>0.11475409836065574</v>
      </c>
    </row>
    <row r="377" spans="1:9" ht="12.75">
      <c r="A377" t="s">
        <v>397</v>
      </c>
      <c r="B377" s="11">
        <v>3350</v>
      </c>
      <c r="C377" s="11">
        <v>2135</v>
      </c>
      <c r="D377" s="14">
        <f t="shared" si="15"/>
        <v>0.6373134328358209</v>
      </c>
      <c r="E377" s="11">
        <v>2135</v>
      </c>
      <c r="F377" s="11">
        <v>2013</v>
      </c>
      <c r="G377" s="14">
        <f t="shared" si="16"/>
        <v>0.6008955223880597</v>
      </c>
      <c r="H377" s="11">
        <v>122</v>
      </c>
      <c r="I377" s="14">
        <f t="shared" si="17"/>
        <v>0.05714285714285714</v>
      </c>
    </row>
    <row r="378" spans="1:9" ht="12.75">
      <c r="A378" t="s">
        <v>23</v>
      </c>
      <c r="B378" s="11">
        <v>195</v>
      </c>
      <c r="C378" s="11">
        <v>152</v>
      </c>
      <c r="D378" s="14">
        <f t="shared" si="15"/>
        <v>0.7794871794871795</v>
      </c>
      <c r="E378" s="11">
        <v>152</v>
      </c>
      <c r="F378" s="11">
        <v>142</v>
      </c>
      <c r="G378" s="14">
        <f t="shared" si="16"/>
        <v>0.7282051282051282</v>
      </c>
      <c r="H378" s="11">
        <v>10</v>
      </c>
      <c r="I378" s="14">
        <f t="shared" si="17"/>
        <v>0.06578947368421052</v>
      </c>
    </row>
    <row r="379" spans="1:9" ht="12.75">
      <c r="A379" t="s">
        <v>398</v>
      </c>
      <c r="B379" s="11">
        <v>166</v>
      </c>
      <c r="C379" s="11">
        <v>124</v>
      </c>
      <c r="D379" s="14">
        <f t="shared" si="15"/>
        <v>0.7469879518072289</v>
      </c>
      <c r="E379" s="11">
        <v>124</v>
      </c>
      <c r="F379" s="11">
        <v>118</v>
      </c>
      <c r="G379" s="14">
        <f t="shared" si="16"/>
        <v>0.7108433734939759</v>
      </c>
      <c r="H379" s="11">
        <v>6</v>
      </c>
      <c r="I379" s="14">
        <f t="shared" si="17"/>
        <v>0.04838709677419355</v>
      </c>
    </row>
    <row r="380" spans="1:9" ht="12.75">
      <c r="A380" t="s">
        <v>399</v>
      </c>
      <c r="B380" s="11">
        <v>96</v>
      </c>
      <c r="C380" s="11">
        <v>57</v>
      </c>
      <c r="D380" s="14">
        <f t="shared" si="15"/>
        <v>0.59375</v>
      </c>
      <c r="E380" s="11">
        <v>57</v>
      </c>
      <c r="F380" s="11">
        <v>54</v>
      </c>
      <c r="G380" s="14">
        <f t="shared" si="16"/>
        <v>0.5625</v>
      </c>
      <c r="H380" s="11">
        <v>3</v>
      </c>
      <c r="I380" s="14">
        <f t="shared" si="17"/>
        <v>0.05263157894736842</v>
      </c>
    </row>
    <row r="381" spans="1:9" ht="12.75">
      <c r="A381" t="s">
        <v>400</v>
      </c>
      <c r="B381" s="11">
        <v>263</v>
      </c>
      <c r="C381" s="11">
        <v>164</v>
      </c>
      <c r="D381" s="14">
        <f t="shared" si="15"/>
        <v>0.623574144486692</v>
      </c>
      <c r="E381" s="11">
        <v>162</v>
      </c>
      <c r="F381" s="11">
        <v>151</v>
      </c>
      <c r="G381" s="14">
        <f t="shared" si="16"/>
        <v>0.5741444866920152</v>
      </c>
      <c r="H381" s="11">
        <v>11</v>
      </c>
      <c r="I381" s="14">
        <f t="shared" si="17"/>
        <v>0.06790123456790123</v>
      </c>
    </row>
    <row r="382" spans="1:9" ht="12.75">
      <c r="A382" t="s">
        <v>401</v>
      </c>
      <c r="B382" s="11">
        <v>46</v>
      </c>
      <c r="C382" s="11">
        <v>25</v>
      </c>
      <c r="D382" s="14">
        <f t="shared" si="15"/>
        <v>0.5434782608695652</v>
      </c>
      <c r="E382" s="11">
        <v>25</v>
      </c>
      <c r="F382" s="11">
        <v>22</v>
      </c>
      <c r="G382" s="14">
        <f t="shared" si="16"/>
        <v>0.4782608695652174</v>
      </c>
      <c r="H382" s="11">
        <v>3</v>
      </c>
      <c r="I382" s="14">
        <f t="shared" si="17"/>
        <v>0.12</v>
      </c>
    </row>
    <row r="383" spans="1:9" ht="12.75">
      <c r="A383" t="s">
        <v>402</v>
      </c>
      <c r="B383" s="11">
        <v>4114</v>
      </c>
      <c r="C383" s="11">
        <v>2676</v>
      </c>
      <c r="D383" s="14">
        <f t="shared" si="15"/>
        <v>0.650461837627613</v>
      </c>
      <c r="E383" s="11">
        <v>2676</v>
      </c>
      <c r="F383" s="11">
        <v>2587</v>
      </c>
      <c r="G383" s="14">
        <f t="shared" si="16"/>
        <v>0.6288283908604764</v>
      </c>
      <c r="H383" s="11">
        <v>89</v>
      </c>
      <c r="I383" s="14">
        <f t="shared" si="17"/>
        <v>0.033258594917787744</v>
      </c>
    </row>
    <row r="384" spans="1:9" ht="12.75">
      <c r="A384" t="s">
        <v>403</v>
      </c>
      <c r="B384" s="11">
        <v>105</v>
      </c>
      <c r="C384" s="11">
        <v>65</v>
      </c>
      <c r="D384" s="14">
        <f t="shared" si="15"/>
        <v>0.6190476190476191</v>
      </c>
      <c r="E384" s="11">
        <v>65</v>
      </c>
      <c r="F384" s="11">
        <v>65</v>
      </c>
      <c r="G384" s="14">
        <f t="shared" si="16"/>
        <v>0.6190476190476191</v>
      </c>
      <c r="H384" s="11">
        <v>0</v>
      </c>
      <c r="I384" s="14">
        <f t="shared" si="17"/>
        <v>0</v>
      </c>
    </row>
    <row r="385" spans="1:9" ht="12.75">
      <c r="A385" t="s">
        <v>404</v>
      </c>
      <c r="B385" s="11">
        <v>294</v>
      </c>
      <c r="C385" s="11">
        <v>131</v>
      </c>
      <c r="D385" s="14">
        <f t="shared" si="15"/>
        <v>0.445578231292517</v>
      </c>
      <c r="E385" s="11">
        <v>131</v>
      </c>
      <c r="F385" s="11">
        <v>115</v>
      </c>
      <c r="G385" s="14">
        <f t="shared" si="16"/>
        <v>0.391156462585034</v>
      </c>
      <c r="H385" s="11">
        <v>16</v>
      </c>
      <c r="I385" s="14">
        <f t="shared" si="17"/>
        <v>0.12213740458015267</v>
      </c>
    </row>
    <row r="386" spans="1:9" ht="12.75">
      <c r="A386" t="s">
        <v>405</v>
      </c>
      <c r="B386" s="11">
        <v>165</v>
      </c>
      <c r="C386" s="11">
        <v>113</v>
      </c>
      <c r="D386" s="14">
        <f t="shared" si="15"/>
        <v>0.6848484848484848</v>
      </c>
      <c r="E386" s="11">
        <v>113</v>
      </c>
      <c r="F386" s="11">
        <v>105</v>
      </c>
      <c r="G386" s="14">
        <f t="shared" si="16"/>
        <v>0.6363636363636364</v>
      </c>
      <c r="H386" s="11">
        <v>8</v>
      </c>
      <c r="I386" s="14">
        <f t="shared" si="17"/>
        <v>0.07079646017699115</v>
      </c>
    </row>
    <row r="387" spans="1:9" ht="12.75">
      <c r="A387" t="s">
        <v>406</v>
      </c>
      <c r="B387" s="11">
        <v>568</v>
      </c>
      <c r="C387" s="11">
        <v>438</v>
      </c>
      <c r="D387" s="14">
        <f t="shared" si="15"/>
        <v>0.7711267605633803</v>
      </c>
      <c r="E387" s="11">
        <v>436</v>
      </c>
      <c r="F387" s="11">
        <v>422</v>
      </c>
      <c r="G387" s="14">
        <f t="shared" si="16"/>
        <v>0.7429577464788732</v>
      </c>
      <c r="H387" s="11">
        <v>14</v>
      </c>
      <c r="I387" s="14">
        <f t="shared" si="17"/>
        <v>0.03211009174311927</v>
      </c>
    </row>
    <row r="388" spans="1:9" ht="12.75">
      <c r="A388" t="s">
        <v>407</v>
      </c>
      <c r="B388" s="11">
        <v>1362</v>
      </c>
      <c r="C388" s="11">
        <v>827</v>
      </c>
      <c r="D388" s="14">
        <f t="shared" si="15"/>
        <v>0.6071953010279001</v>
      </c>
      <c r="E388" s="11">
        <v>827</v>
      </c>
      <c r="F388" s="11">
        <v>817</v>
      </c>
      <c r="G388" s="14">
        <f t="shared" si="16"/>
        <v>0.5998531571218796</v>
      </c>
      <c r="H388" s="11">
        <v>10</v>
      </c>
      <c r="I388" s="14">
        <f t="shared" si="17"/>
        <v>0.012091898428053204</v>
      </c>
    </row>
    <row r="389" spans="1:9" ht="12.75">
      <c r="A389" t="s">
        <v>408</v>
      </c>
      <c r="B389" s="11">
        <v>67</v>
      </c>
      <c r="C389" s="11">
        <v>43</v>
      </c>
      <c r="D389" s="14">
        <f t="shared" si="15"/>
        <v>0.6417910447761194</v>
      </c>
      <c r="E389" s="11">
        <v>43</v>
      </c>
      <c r="F389" s="11">
        <v>41</v>
      </c>
      <c r="G389" s="14">
        <f t="shared" si="16"/>
        <v>0.6119402985074627</v>
      </c>
      <c r="H389" s="11">
        <v>2</v>
      </c>
      <c r="I389" s="14">
        <f t="shared" si="17"/>
        <v>0.046511627906976744</v>
      </c>
    </row>
    <row r="390" spans="1:9" ht="12.75">
      <c r="A390" t="s">
        <v>409</v>
      </c>
      <c r="B390" s="11">
        <v>209</v>
      </c>
      <c r="C390" s="11">
        <v>133</v>
      </c>
      <c r="D390" s="14">
        <f t="shared" si="15"/>
        <v>0.6363636363636364</v>
      </c>
      <c r="E390" s="11">
        <v>133</v>
      </c>
      <c r="F390" s="11">
        <v>128</v>
      </c>
      <c r="G390" s="14">
        <f t="shared" si="16"/>
        <v>0.6124401913875598</v>
      </c>
      <c r="H390" s="11">
        <v>5</v>
      </c>
      <c r="I390" s="14">
        <f t="shared" si="17"/>
        <v>0.03759398496240601</v>
      </c>
    </row>
    <row r="391" spans="1:9" ht="12.75">
      <c r="A391" t="s">
        <v>410</v>
      </c>
      <c r="B391" s="11">
        <v>155</v>
      </c>
      <c r="C391" s="11">
        <v>106</v>
      </c>
      <c r="D391" s="14">
        <f t="shared" si="15"/>
        <v>0.6838709677419355</v>
      </c>
      <c r="E391" s="11">
        <v>106</v>
      </c>
      <c r="F391" s="11">
        <v>104</v>
      </c>
      <c r="G391" s="14">
        <f t="shared" si="16"/>
        <v>0.6709677419354839</v>
      </c>
      <c r="H391" s="11">
        <v>2</v>
      </c>
      <c r="I391" s="14">
        <f t="shared" si="17"/>
        <v>0.018867924528301886</v>
      </c>
    </row>
    <row r="392" spans="1:9" ht="12.75">
      <c r="A392" t="s">
        <v>411</v>
      </c>
      <c r="B392" s="11">
        <v>141</v>
      </c>
      <c r="C392" s="11">
        <v>77</v>
      </c>
      <c r="D392" s="14">
        <f t="shared" si="15"/>
        <v>0.5460992907801419</v>
      </c>
      <c r="E392" s="11">
        <v>77</v>
      </c>
      <c r="F392" s="11">
        <v>75</v>
      </c>
      <c r="G392" s="14">
        <f t="shared" si="16"/>
        <v>0.5319148936170213</v>
      </c>
      <c r="H392" s="11">
        <v>2</v>
      </c>
      <c r="I392" s="14">
        <f t="shared" si="17"/>
        <v>0.025974025974025976</v>
      </c>
    </row>
    <row r="393" spans="1:9" ht="12.75">
      <c r="A393" t="s">
        <v>412</v>
      </c>
      <c r="B393" s="11">
        <v>129</v>
      </c>
      <c r="C393" s="11">
        <v>99</v>
      </c>
      <c r="D393" s="14">
        <f t="shared" si="15"/>
        <v>0.7674418604651163</v>
      </c>
      <c r="E393" s="11">
        <v>99</v>
      </c>
      <c r="F393" s="11">
        <v>96</v>
      </c>
      <c r="G393" s="14">
        <f t="shared" si="16"/>
        <v>0.7441860465116279</v>
      </c>
      <c r="H393" s="11">
        <v>3</v>
      </c>
      <c r="I393" s="14">
        <f t="shared" si="17"/>
        <v>0.030303030303030304</v>
      </c>
    </row>
    <row r="394" spans="1:9" ht="12.75">
      <c r="A394" t="s">
        <v>413</v>
      </c>
      <c r="B394" s="11">
        <v>1890</v>
      </c>
      <c r="C394" s="11">
        <v>1194</v>
      </c>
      <c r="D394" s="14">
        <f t="shared" si="15"/>
        <v>0.6317460317460317</v>
      </c>
      <c r="E394" s="11">
        <v>1194</v>
      </c>
      <c r="F394" s="11">
        <v>1137</v>
      </c>
      <c r="G394" s="14">
        <f t="shared" si="16"/>
        <v>0.6015873015873016</v>
      </c>
      <c r="H394" s="11">
        <v>57</v>
      </c>
      <c r="I394" s="14">
        <f t="shared" si="17"/>
        <v>0.04773869346733668</v>
      </c>
    </row>
    <row r="395" spans="1:9" ht="12.75">
      <c r="A395" t="s">
        <v>414</v>
      </c>
      <c r="B395" s="11">
        <v>405</v>
      </c>
      <c r="C395" s="11">
        <v>268</v>
      </c>
      <c r="D395" s="14">
        <f t="shared" si="15"/>
        <v>0.6617283950617284</v>
      </c>
      <c r="E395" s="11">
        <v>268</v>
      </c>
      <c r="F395" s="11">
        <v>256</v>
      </c>
      <c r="G395" s="14">
        <f t="shared" si="16"/>
        <v>0.6320987654320988</v>
      </c>
      <c r="H395" s="11">
        <v>12</v>
      </c>
      <c r="I395" s="14">
        <f t="shared" si="17"/>
        <v>0.04477611940298507</v>
      </c>
    </row>
    <row r="396" spans="1:9" ht="12.75">
      <c r="A396" t="s">
        <v>415</v>
      </c>
      <c r="B396" s="11">
        <v>60</v>
      </c>
      <c r="C396" s="11">
        <v>43</v>
      </c>
      <c r="D396" s="14">
        <f t="shared" si="15"/>
        <v>0.7166666666666667</v>
      </c>
      <c r="E396" s="11">
        <v>43</v>
      </c>
      <c r="F396" s="11">
        <v>40</v>
      </c>
      <c r="G396" s="14">
        <f t="shared" si="16"/>
        <v>0.6666666666666666</v>
      </c>
      <c r="H396" s="11">
        <v>3</v>
      </c>
      <c r="I396" s="14">
        <f t="shared" si="17"/>
        <v>0.06976744186046512</v>
      </c>
    </row>
    <row r="397" spans="1:9" ht="12.75">
      <c r="A397" t="s">
        <v>416</v>
      </c>
      <c r="B397" s="11">
        <v>695</v>
      </c>
      <c r="C397" s="11">
        <v>480</v>
      </c>
      <c r="D397" s="14">
        <f t="shared" si="15"/>
        <v>0.6906474820143885</v>
      </c>
      <c r="E397" s="11">
        <v>478</v>
      </c>
      <c r="F397" s="11">
        <v>459</v>
      </c>
      <c r="G397" s="14">
        <f t="shared" si="16"/>
        <v>0.660431654676259</v>
      </c>
      <c r="H397" s="11">
        <v>19</v>
      </c>
      <c r="I397" s="14">
        <f t="shared" si="17"/>
        <v>0.0397489539748954</v>
      </c>
    </row>
    <row r="398" spans="1:9" ht="12.75">
      <c r="A398" t="s">
        <v>417</v>
      </c>
      <c r="B398" s="11">
        <v>614</v>
      </c>
      <c r="C398" s="11">
        <v>382</v>
      </c>
      <c r="D398" s="14">
        <f aca="true" t="shared" si="18" ref="D398:D461">C398/B398</f>
        <v>0.6221498371335505</v>
      </c>
      <c r="E398" s="11">
        <v>380</v>
      </c>
      <c r="F398" s="11">
        <v>366</v>
      </c>
      <c r="G398" s="14">
        <f aca="true" t="shared" si="19" ref="G398:G461">F398/B398</f>
        <v>0.5960912052117264</v>
      </c>
      <c r="H398" s="11">
        <v>14</v>
      </c>
      <c r="I398" s="14">
        <f aca="true" t="shared" si="20" ref="I398:I461">H398/E398</f>
        <v>0.03684210526315789</v>
      </c>
    </row>
    <row r="399" spans="1:9" ht="12.75">
      <c r="A399" t="s">
        <v>418</v>
      </c>
      <c r="B399" s="11">
        <v>132</v>
      </c>
      <c r="C399" s="11">
        <v>94</v>
      </c>
      <c r="D399" s="14">
        <f t="shared" si="18"/>
        <v>0.7121212121212122</v>
      </c>
      <c r="E399" s="11">
        <v>94</v>
      </c>
      <c r="F399" s="11">
        <v>92</v>
      </c>
      <c r="G399" s="14">
        <f t="shared" si="19"/>
        <v>0.696969696969697</v>
      </c>
      <c r="H399" s="11">
        <v>2</v>
      </c>
      <c r="I399" s="14">
        <f t="shared" si="20"/>
        <v>0.02127659574468085</v>
      </c>
    </row>
    <row r="400" spans="1:9" ht="12.75">
      <c r="A400" t="s">
        <v>419</v>
      </c>
      <c r="B400" s="11">
        <v>28</v>
      </c>
      <c r="C400" s="11">
        <v>11</v>
      </c>
      <c r="D400" s="14">
        <f t="shared" si="18"/>
        <v>0.39285714285714285</v>
      </c>
      <c r="E400" s="11">
        <v>11</v>
      </c>
      <c r="F400" s="11">
        <v>11</v>
      </c>
      <c r="G400" s="14">
        <f t="shared" si="19"/>
        <v>0.39285714285714285</v>
      </c>
      <c r="H400" s="11">
        <v>0</v>
      </c>
      <c r="I400" s="14">
        <f t="shared" si="20"/>
        <v>0</v>
      </c>
    </row>
    <row r="401" spans="1:9" ht="12.75">
      <c r="A401" t="s">
        <v>420</v>
      </c>
      <c r="B401" s="11">
        <v>5118</v>
      </c>
      <c r="C401" s="11">
        <v>3857</v>
      </c>
      <c r="D401" s="14">
        <f t="shared" si="18"/>
        <v>0.7536146932395467</v>
      </c>
      <c r="E401" s="11">
        <v>3848</v>
      </c>
      <c r="F401" s="11">
        <v>3715</v>
      </c>
      <c r="G401" s="14">
        <f t="shared" si="19"/>
        <v>0.7258694802657288</v>
      </c>
      <c r="H401" s="11">
        <v>133</v>
      </c>
      <c r="I401" s="14">
        <f t="shared" si="20"/>
        <v>0.034563409563409565</v>
      </c>
    </row>
    <row r="402" spans="1:9" ht="12.75">
      <c r="A402" t="s">
        <v>421</v>
      </c>
      <c r="B402" s="11">
        <v>537</v>
      </c>
      <c r="C402" s="11">
        <v>392</v>
      </c>
      <c r="D402" s="14">
        <f t="shared" si="18"/>
        <v>0.7299813780260708</v>
      </c>
      <c r="E402" s="11">
        <v>392</v>
      </c>
      <c r="F402" s="11">
        <v>392</v>
      </c>
      <c r="G402" s="14">
        <f t="shared" si="19"/>
        <v>0.7299813780260708</v>
      </c>
      <c r="H402" s="11">
        <v>0</v>
      </c>
      <c r="I402" s="14">
        <f t="shared" si="20"/>
        <v>0</v>
      </c>
    </row>
    <row r="403" spans="1:9" ht="12.75">
      <c r="A403" t="s">
        <v>422</v>
      </c>
      <c r="B403" s="11">
        <v>176</v>
      </c>
      <c r="C403" s="11">
        <v>114</v>
      </c>
      <c r="D403" s="14">
        <f t="shared" si="18"/>
        <v>0.6477272727272727</v>
      </c>
      <c r="E403" s="11">
        <v>114</v>
      </c>
      <c r="F403" s="11">
        <v>109</v>
      </c>
      <c r="G403" s="14">
        <f t="shared" si="19"/>
        <v>0.6193181818181818</v>
      </c>
      <c r="H403" s="11">
        <v>5</v>
      </c>
      <c r="I403" s="14">
        <f t="shared" si="20"/>
        <v>0.043859649122807015</v>
      </c>
    </row>
    <row r="404" spans="1:9" ht="12.75">
      <c r="A404" t="s">
        <v>423</v>
      </c>
      <c r="B404" s="11">
        <v>638</v>
      </c>
      <c r="C404" s="11">
        <v>465</v>
      </c>
      <c r="D404" s="14">
        <f t="shared" si="18"/>
        <v>0.7288401253918495</v>
      </c>
      <c r="E404" s="11">
        <v>463</v>
      </c>
      <c r="F404" s="11">
        <v>444</v>
      </c>
      <c r="G404" s="14">
        <f t="shared" si="19"/>
        <v>0.6959247648902821</v>
      </c>
      <c r="H404" s="11">
        <v>19</v>
      </c>
      <c r="I404" s="14">
        <f t="shared" si="20"/>
        <v>0.04103671706263499</v>
      </c>
    </row>
    <row r="405" spans="1:9" ht="12.75">
      <c r="A405" t="s">
        <v>424</v>
      </c>
      <c r="B405" s="11">
        <v>204</v>
      </c>
      <c r="C405" s="11">
        <v>139</v>
      </c>
      <c r="D405" s="14">
        <f t="shared" si="18"/>
        <v>0.6813725490196079</v>
      </c>
      <c r="E405" s="11">
        <v>139</v>
      </c>
      <c r="F405" s="11">
        <v>139</v>
      </c>
      <c r="G405" s="14">
        <f t="shared" si="19"/>
        <v>0.6813725490196079</v>
      </c>
      <c r="H405" s="11">
        <v>0</v>
      </c>
      <c r="I405" s="14">
        <f t="shared" si="20"/>
        <v>0</v>
      </c>
    </row>
    <row r="406" spans="1:9" ht="12.75">
      <c r="A406" t="s">
        <v>425</v>
      </c>
      <c r="B406" s="11">
        <v>1186</v>
      </c>
      <c r="C406" s="11">
        <v>717</v>
      </c>
      <c r="D406" s="14">
        <f t="shared" si="18"/>
        <v>0.6045531197301856</v>
      </c>
      <c r="E406" s="11">
        <v>717</v>
      </c>
      <c r="F406" s="11">
        <v>691</v>
      </c>
      <c r="G406" s="14">
        <f t="shared" si="19"/>
        <v>0.5826306913996627</v>
      </c>
      <c r="H406" s="11">
        <v>26</v>
      </c>
      <c r="I406" s="14">
        <f t="shared" si="20"/>
        <v>0.03626220362622036</v>
      </c>
    </row>
    <row r="407" spans="1:9" ht="12.75">
      <c r="A407" t="s">
        <v>426</v>
      </c>
      <c r="B407" s="11">
        <v>242</v>
      </c>
      <c r="C407" s="11">
        <v>171</v>
      </c>
      <c r="D407" s="14">
        <f t="shared" si="18"/>
        <v>0.7066115702479339</v>
      </c>
      <c r="E407" s="11">
        <v>171</v>
      </c>
      <c r="F407" s="11">
        <v>166</v>
      </c>
      <c r="G407" s="14">
        <f t="shared" si="19"/>
        <v>0.6859504132231405</v>
      </c>
      <c r="H407" s="11">
        <v>5</v>
      </c>
      <c r="I407" s="14">
        <f t="shared" si="20"/>
        <v>0.029239766081871343</v>
      </c>
    </row>
    <row r="408" spans="1:9" ht="12.75">
      <c r="A408" t="s">
        <v>427</v>
      </c>
      <c r="B408" s="11">
        <v>495</v>
      </c>
      <c r="C408" s="11">
        <v>357</v>
      </c>
      <c r="D408" s="14">
        <f t="shared" si="18"/>
        <v>0.7212121212121212</v>
      </c>
      <c r="E408" s="11">
        <v>357</v>
      </c>
      <c r="F408" s="11">
        <v>336</v>
      </c>
      <c r="G408" s="14">
        <f t="shared" si="19"/>
        <v>0.6787878787878788</v>
      </c>
      <c r="H408" s="11">
        <v>21</v>
      </c>
      <c r="I408" s="14">
        <f t="shared" si="20"/>
        <v>0.058823529411764705</v>
      </c>
    </row>
    <row r="409" spans="1:9" ht="12.75">
      <c r="A409" t="s">
        <v>428</v>
      </c>
      <c r="B409" s="11">
        <v>198</v>
      </c>
      <c r="C409" s="11">
        <v>144</v>
      </c>
      <c r="D409" s="14">
        <f t="shared" si="18"/>
        <v>0.7272727272727273</v>
      </c>
      <c r="E409" s="11">
        <v>144</v>
      </c>
      <c r="F409" s="11">
        <v>142</v>
      </c>
      <c r="G409" s="14">
        <f t="shared" si="19"/>
        <v>0.7171717171717171</v>
      </c>
      <c r="H409" s="11">
        <v>2</v>
      </c>
      <c r="I409" s="14">
        <f t="shared" si="20"/>
        <v>0.013888888888888888</v>
      </c>
    </row>
    <row r="410" spans="1:9" ht="12.75">
      <c r="A410" t="s">
        <v>429</v>
      </c>
      <c r="B410" s="11">
        <v>521</v>
      </c>
      <c r="C410" s="11">
        <v>363</v>
      </c>
      <c r="D410" s="14">
        <f t="shared" si="18"/>
        <v>0.6967370441458733</v>
      </c>
      <c r="E410" s="11">
        <v>363</v>
      </c>
      <c r="F410" s="11">
        <v>359</v>
      </c>
      <c r="G410" s="14">
        <f t="shared" si="19"/>
        <v>0.6890595009596929</v>
      </c>
      <c r="H410" s="11">
        <v>4</v>
      </c>
      <c r="I410" s="14">
        <f t="shared" si="20"/>
        <v>0.011019283746556474</v>
      </c>
    </row>
    <row r="411" spans="1:9" ht="12.75">
      <c r="A411" t="s">
        <v>430</v>
      </c>
      <c r="B411" s="11">
        <v>106</v>
      </c>
      <c r="C411" s="11">
        <v>86</v>
      </c>
      <c r="D411" s="14">
        <f t="shared" si="18"/>
        <v>0.8113207547169812</v>
      </c>
      <c r="E411" s="11">
        <v>86</v>
      </c>
      <c r="F411" s="11">
        <v>78</v>
      </c>
      <c r="G411" s="14">
        <f t="shared" si="19"/>
        <v>0.7358490566037735</v>
      </c>
      <c r="H411" s="11">
        <v>8</v>
      </c>
      <c r="I411" s="14">
        <f t="shared" si="20"/>
        <v>0.09302325581395349</v>
      </c>
    </row>
    <row r="412" spans="1:9" ht="12.75">
      <c r="A412" t="s">
        <v>431</v>
      </c>
      <c r="B412" s="11">
        <v>711</v>
      </c>
      <c r="C412" s="11">
        <v>387</v>
      </c>
      <c r="D412" s="14">
        <f t="shared" si="18"/>
        <v>0.5443037974683544</v>
      </c>
      <c r="E412" s="11">
        <v>387</v>
      </c>
      <c r="F412" s="11">
        <v>378</v>
      </c>
      <c r="G412" s="14">
        <f t="shared" si="19"/>
        <v>0.5316455696202531</v>
      </c>
      <c r="H412" s="11">
        <v>9</v>
      </c>
      <c r="I412" s="14">
        <f t="shared" si="20"/>
        <v>0.023255813953488372</v>
      </c>
    </row>
    <row r="413" spans="1:9" ht="12.75">
      <c r="A413" t="s">
        <v>432</v>
      </c>
      <c r="B413" s="11">
        <v>1637</v>
      </c>
      <c r="C413" s="11">
        <v>1216</v>
      </c>
      <c r="D413" s="14">
        <f t="shared" si="18"/>
        <v>0.74282223579719</v>
      </c>
      <c r="E413" s="11">
        <v>1216</v>
      </c>
      <c r="F413" s="11">
        <v>1203</v>
      </c>
      <c r="G413" s="14">
        <f t="shared" si="19"/>
        <v>0.7348808796579108</v>
      </c>
      <c r="H413" s="11">
        <v>13</v>
      </c>
      <c r="I413" s="14">
        <f t="shared" si="20"/>
        <v>0.01069078947368421</v>
      </c>
    </row>
    <row r="414" spans="1:9" ht="12.75">
      <c r="A414" t="s">
        <v>433</v>
      </c>
      <c r="B414" s="11">
        <v>1433</v>
      </c>
      <c r="C414" s="11">
        <v>968</v>
      </c>
      <c r="D414" s="14">
        <f t="shared" si="18"/>
        <v>0.6755059316120028</v>
      </c>
      <c r="E414" s="11">
        <v>968</v>
      </c>
      <c r="F414" s="11">
        <v>946</v>
      </c>
      <c r="G414" s="14">
        <f t="shared" si="19"/>
        <v>0.6601535240753663</v>
      </c>
      <c r="H414" s="11">
        <v>22</v>
      </c>
      <c r="I414" s="14">
        <f t="shared" si="20"/>
        <v>0.022727272727272728</v>
      </c>
    </row>
    <row r="415" spans="1:9" ht="12.75">
      <c r="A415" t="s">
        <v>24</v>
      </c>
      <c r="B415" s="11">
        <v>3533</v>
      </c>
      <c r="C415" s="11">
        <v>2154</v>
      </c>
      <c r="D415" s="14">
        <f t="shared" si="18"/>
        <v>0.6096801585055194</v>
      </c>
      <c r="E415" s="11">
        <v>2154</v>
      </c>
      <c r="F415" s="11">
        <v>2086</v>
      </c>
      <c r="G415" s="14">
        <f t="shared" si="19"/>
        <v>0.5904330597226154</v>
      </c>
      <c r="H415" s="11">
        <v>68</v>
      </c>
      <c r="I415" s="14">
        <f t="shared" si="20"/>
        <v>0.031569173630454965</v>
      </c>
    </row>
    <row r="416" spans="1:9" ht="12.75">
      <c r="A416" t="s">
        <v>434</v>
      </c>
      <c r="B416" s="11">
        <v>412</v>
      </c>
      <c r="C416" s="11">
        <v>235</v>
      </c>
      <c r="D416" s="14">
        <f t="shared" si="18"/>
        <v>0.5703883495145631</v>
      </c>
      <c r="E416" s="11">
        <v>235</v>
      </c>
      <c r="F416" s="11">
        <v>220</v>
      </c>
      <c r="G416" s="14">
        <f t="shared" si="19"/>
        <v>0.5339805825242718</v>
      </c>
      <c r="H416" s="11">
        <v>15</v>
      </c>
      <c r="I416" s="14">
        <f t="shared" si="20"/>
        <v>0.06382978723404255</v>
      </c>
    </row>
    <row r="417" spans="1:9" ht="12.75">
      <c r="A417" t="s">
        <v>435</v>
      </c>
      <c r="B417" s="11">
        <v>1781</v>
      </c>
      <c r="C417" s="11">
        <v>1366</v>
      </c>
      <c r="D417" s="14">
        <f t="shared" si="18"/>
        <v>0.7669848399775407</v>
      </c>
      <c r="E417" s="11">
        <v>1362</v>
      </c>
      <c r="F417" s="11">
        <v>1320</v>
      </c>
      <c r="G417" s="14">
        <f t="shared" si="19"/>
        <v>0.7411566535654127</v>
      </c>
      <c r="H417" s="11">
        <v>42</v>
      </c>
      <c r="I417" s="14">
        <f t="shared" si="20"/>
        <v>0.030837004405286344</v>
      </c>
    </row>
    <row r="418" spans="1:9" ht="12.75">
      <c r="A418" t="s">
        <v>436</v>
      </c>
      <c r="B418" s="11">
        <v>1863</v>
      </c>
      <c r="C418" s="11">
        <v>1207</v>
      </c>
      <c r="D418" s="14">
        <f t="shared" si="18"/>
        <v>0.6478797638217928</v>
      </c>
      <c r="E418" s="11">
        <v>1207</v>
      </c>
      <c r="F418" s="11">
        <v>1150</v>
      </c>
      <c r="G418" s="14">
        <f t="shared" si="19"/>
        <v>0.6172839506172839</v>
      </c>
      <c r="H418" s="11">
        <v>57</v>
      </c>
      <c r="I418" s="14">
        <f t="shared" si="20"/>
        <v>0.04722452361226181</v>
      </c>
    </row>
    <row r="419" spans="1:9" ht="12.75">
      <c r="A419" t="s">
        <v>437</v>
      </c>
      <c r="B419" s="11">
        <v>44</v>
      </c>
      <c r="C419" s="11">
        <v>29</v>
      </c>
      <c r="D419" s="14">
        <f t="shared" si="18"/>
        <v>0.6590909090909091</v>
      </c>
      <c r="E419" s="11">
        <v>29</v>
      </c>
      <c r="F419" s="11">
        <v>27</v>
      </c>
      <c r="G419" s="14">
        <f t="shared" si="19"/>
        <v>0.6136363636363636</v>
      </c>
      <c r="H419" s="11">
        <v>2</v>
      </c>
      <c r="I419" s="14">
        <f t="shared" si="20"/>
        <v>0.06896551724137931</v>
      </c>
    </row>
    <row r="420" spans="1:9" ht="12.75">
      <c r="A420" t="s">
        <v>438</v>
      </c>
      <c r="B420" s="11">
        <v>4578</v>
      </c>
      <c r="C420" s="11">
        <v>2906</v>
      </c>
      <c r="D420" s="14">
        <f t="shared" si="18"/>
        <v>0.6347750109217999</v>
      </c>
      <c r="E420" s="11">
        <v>2906</v>
      </c>
      <c r="F420" s="11">
        <v>2820</v>
      </c>
      <c r="G420" s="14">
        <f t="shared" si="19"/>
        <v>0.6159895150720839</v>
      </c>
      <c r="H420" s="11">
        <v>86</v>
      </c>
      <c r="I420" s="14">
        <f t="shared" si="20"/>
        <v>0.029593943565037854</v>
      </c>
    </row>
    <row r="421" spans="1:9" ht="12.75">
      <c r="A421" t="s">
        <v>439</v>
      </c>
      <c r="B421" s="11">
        <v>10266</v>
      </c>
      <c r="C421" s="11">
        <v>7235</v>
      </c>
      <c r="D421" s="14">
        <f t="shared" si="18"/>
        <v>0.704753555425677</v>
      </c>
      <c r="E421" s="11">
        <v>7217</v>
      </c>
      <c r="F421" s="11">
        <v>6814</v>
      </c>
      <c r="G421" s="14">
        <f t="shared" si="19"/>
        <v>0.6637443989869473</v>
      </c>
      <c r="H421" s="11">
        <v>403</v>
      </c>
      <c r="I421" s="14">
        <f t="shared" si="20"/>
        <v>0.05584037688790356</v>
      </c>
    </row>
    <row r="422" spans="1:9" ht="12.75">
      <c r="A422" t="s">
        <v>440</v>
      </c>
      <c r="B422" s="11">
        <v>656</v>
      </c>
      <c r="C422" s="11">
        <v>405</v>
      </c>
      <c r="D422" s="14">
        <f t="shared" si="18"/>
        <v>0.6173780487804879</v>
      </c>
      <c r="E422" s="11">
        <v>405</v>
      </c>
      <c r="F422" s="11">
        <v>398</v>
      </c>
      <c r="G422" s="14">
        <f t="shared" si="19"/>
        <v>0.6067073170731707</v>
      </c>
      <c r="H422" s="11">
        <v>7</v>
      </c>
      <c r="I422" s="14">
        <f t="shared" si="20"/>
        <v>0.01728395061728395</v>
      </c>
    </row>
    <row r="423" spans="1:9" ht="12.75">
      <c r="A423" t="s">
        <v>441</v>
      </c>
      <c r="B423" s="11">
        <v>212</v>
      </c>
      <c r="C423" s="11">
        <v>153</v>
      </c>
      <c r="D423" s="14">
        <f t="shared" si="18"/>
        <v>0.7216981132075472</v>
      </c>
      <c r="E423" s="11">
        <v>153</v>
      </c>
      <c r="F423" s="11">
        <v>134</v>
      </c>
      <c r="G423" s="14">
        <f t="shared" si="19"/>
        <v>0.6320754716981132</v>
      </c>
      <c r="H423" s="11">
        <v>19</v>
      </c>
      <c r="I423" s="14">
        <f t="shared" si="20"/>
        <v>0.12418300653594772</v>
      </c>
    </row>
    <row r="424" spans="1:9" ht="12.75">
      <c r="A424" t="s">
        <v>442</v>
      </c>
      <c r="B424" s="11">
        <v>53494</v>
      </c>
      <c r="C424" s="11">
        <v>38188</v>
      </c>
      <c r="D424" s="14">
        <f t="shared" si="18"/>
        <v>0.7138744532097058</v>
      </c>
      <c r="E424" s="11">
        <v>38117</v>
      </c>
      <c r="F424" s="11">
        <v>36515</v>
      </c>
      <c r="G424" s="14">
        <f t="shared" si="19"/>
        <v>0.6825999177477848</v>
      </c>
      <c r="H424" s="11">
        <v>1602</v>
      </c>
      <c r="I424" s="14">
        <f t="shared" si="20"/>
        <v>0.04202849122438807</v>
      </c>
    </row>
    <row r="425" spans="1:9" ht="12.75">
      <c r="A425" t="s">
        <v>443</v>
      </c>
      <c r="B425" s="11">
        <v>4213</v>
      </c>
      <c r="C425" s="11">
        <v>2589</v>
      </c>
      <c r="D425" s="14">
        <f t="shared" si="18"/>
        <v>0.6145264657014005</v>
      </c>
      <c r="E425" s="11">
        <v>2583</v>
      </c>
      <c r="F425" s="11">
        <v>2436</v>
      </c>
      <c r="G425" s="14">
        <f t="shared" si="19"/>
        <v>0.5782103014478993</v>
      </c>
      <c r="H425" s="11">
        <v>147</v>
      </c>
      <c r="I425" s="14">
        <f t="shared" si="20"/>
        <v>0.056910569105691054</v>
      </c>
    </row>
    <row r="426" spans="1:9" ht="12.75">
      <c r="A426" t="s">
        <v>444</v>
      </c>
      <c r="B426" s="11">
        <v>475</v>
      </c>
      <c r="C426" s="11">
        <v>304</v>
      </c>
      <c r="D426" s="14">
        <f t="shared" si="18"/>
        <v>0.64</v>
      </c>
      <c r="E426" s="11">
        <v>304</v>
      </c>
      <c r="F426" s="11">
        <v>302</v>
      </c>
      <c r="G426" s="14">
        <f t="shared" si="19"/>
        <v>0.6357894736842106</v>
      </c>
      <c r="H426" s="11">
        <v>2</v>
      </c>
      <c r="I426" s="14">
        <f t="shared" si="20"/>
        <v>0.006578947368421052</v>
      </c>
    </row>
    <row r="427" spans="1:9" ht="12.75">
      <c r="A427" t="s">
        <v>445</v>
      </c>
      <c r="B427" s="11">
        <v>295</v>
      </c>
      <c r="C427" s="11">
        <v>188</v>
      </c>
      <c r="D427" s="14">
        <f t="shared" si="18"/>
        <v>0.6372881355932203</v>
      </c>
      <c r="E427" s="11">
        <v>188</v>
      </c>
      <c r="F427" s="11">
        <v>176</v>
      </c>
      <c r="G427" s="14">
        <f t="shared" si="19"/>
        <v>0.5966101694915255</v>
      </c>
      <c r="H427" s="11">
        <v>12</v>
      </c>
      <c r="I427" s="14">
        <f t="shared" si="20"/>
        <v>0.06382978723404255</v>
      </c>
    </row>
    <row r="428" spans="1:9" ht="12.75">
      <c r="A428" t="s">
        <v>446</v>
      </c>
      <c r="B428" s="11">
        <v>49</v>
      </c>
      <c r="C428" s="11">
        <v>41</v>
      </c>
      <c r="D428" s="14">
        <f t="shared" si="18"/>
        <v>0.8367346938775511</v>
      </c>
      <c r="E428" s="11">
        <v>41</v>
      </c>
      <c r="F428" s="11">
        <v>41</v>
      </c>
      <c r="G428" s="14">
        <f t="shared" si="19"/>
        <v>0.8367346938775511</v>
      </c>
      <c r="H428" s="11">
        <v>0</v>
      </c>
      <c r="I428" s="14">
        <f t="shared" si="20"/>
        <v>0</v>
      </c>
    </row>
    <row r="429" spans="1:9" ht="12.75">
      <c r="A429" t="s">
        <v>447</v>
      </c>
      <c r="B429" s="11">
        <v>201</v>
      </c>
      <c r="C429" s="11">
        <v>148</v>
      </c>
      <c r="D429" s="14">
        <f t="shared" si="18"/>
        <v>0.736318407960199</v>
      </c>
      <c r="E429" s="11">
        <v>148</v>
      </c>
      <c r="F429" s="11">
        <v>141</v>
      </c>
      <c r="G429" s="14">
        <f t="shared" si="19"/>
        <v>0.7014925373134329</v>
      </c>
      <c r="H429" s="11">
        <v>7</v>
      </c>
      <c r="I429" s="14">
        <f t="shared" si="20"/>
        <v>0.0472972972972973</v>
      </c>
    </row>
    <row r="430" spans="1:9" ht="12.75">
      <c r="A430" t="s">
        <v>448</v>
      </c>
      <c r="B430" s="11">
        <v>628</v>
      </c>
      <c r="C430" s="11">
        <v>444</v>
      </c>
      <c r="D430" s="14">
        <f t="shared" si="18"/>
        <v>0.7070063694267515</v>
      </c>
      <c r="E430" s="11">
        <v>442</v>
      </c>
      <c r="F430" s="11">
        <v>428</v>
      </c>
      <c r="G430" s="14">
        <f t="shared" si="19"/>
        <v>0.6815286624203821</v>
      </c>
      <c r="H430" s="11">
        <v>14</v>
      </c>
      <c r="I430" s="14">
        <f t="shared" si="20"/>
        <v>0.03167420814479638</v>
      </c>
    </row>
    <row r="431" spans="1:9" ht="12.75">
      <c r="A431" t="s">
        <v>25</v>
      </c>
      <c r="B431" s="11">
        <v>3616</v>
      </c>
      <c r="C431" s="11">
        <v>2058</v>
      </c>
      <c r="D431" s="14">
        <f t="shared" si="18"/>
        <v>0.5691371681415929</v>
      </c>
      <c r="E431" s="11">
        <v>2058</v>
      </c>
      <c r="F431" s="11">
        <v>1981</v>
      </c>
      <c r="G431" s="14">
        <f t="shared" si="19"/>
        <v>0.5478429203539823</v>
      </c>
      <c r="H431" s="11">
        <v>77</v>
      </c>
      <c r="I431" s="14">
        <f t="shared" si="20"/>
        <v>0.03741496598639456</v>
      </c>
    </row>
    <row r="432" spans="1:9" ht="12.75">
      <c r="A432" t="s">
        <v>449</v>
      </c>
      <c r="B432" s="11">
        <v>1684</v>
      </c>
      <c r="C432" s="11">
        <v>1126</v>
      </c>
      <c r="D432" s="14">
        <f t="shared" si="18"/>
        <v>0.668646080760095</v>
      </c>
      <c r="E432" s="11">
        <v>1126</v>
      </c>
      <c r="F432" s="11">
        <v>1103</v>
      </c>
      <c r="G432" s="14">
        <f t="shared" si="19"/>
        <v>0.6549881235154394</v>
      </c>
      <c r="H432" s="11">
        <v>23</v>
      </c>
      <c r="I432" s="14">
        <f t="shared" si="20"/>
        <v>0.020426287744227355</v>
      </c>
    </row>
    <row r="433" spans="1:9" ht="12.75">
      <c r="A433" t="s">
        <v>450</v>
      </c>
      <c r="B433" s="11">
        <v>922</v>
      </c>
      <c r="C433" s="11">
        <v>652</v>
      </c>
      <c r="D433" s="14">
        <f t="shared" si="18"/>
        <v>0.7071583514099783</v>
      </c>
      <c r="E433" s="11">
        <v>652</v>
      </c>
      <c r="F433" s="11">
        <v>627</v>
      </c>
      <c r="G433" s="14">
        <f t="shared" si="19"/>
        <v>0.6800433839479393</v>
      </c>
      <c r="H433" s="11">
        <v>25</v>
      </c>
      <c r="I433" s="14">
        <f t="shared" si="20"/>
        <v>0.03834355828220859</v>
      </c>
    </row>
    <row r="434" spans="1:9" ht="12.75">
      <c r="A434" t="s">
        <v>451</v>
      </c>
      <c r="B434" s="11">
        <v>6587</v>
      </c>
      <c r="C434" s="11">
        <v>4803</v>
      </c>
      <c r="D434" s="14">
        <f t="shared" si="18"/>
        <v>0.7291635038712616</v>
      </c>
      <c r="E434" s="11">
        <v>4782</v>
      </c>
      <c r="F434" s="11">
        <v>4669</v>
      </c>
      <c r="G434" s="14">
        <f t="shared" si="19"/>
        <v>0.7088204038257173</v>
      </c>
      <c r="H434" s="11">
        <v>113</v>
      </c>
      <c r="I434" s="14">
        <f t="shared" si="20"/>
        <v>0.023630280217482227</v>
      </c>
    </row>
    <row r="435" spans="1:9" ht="12.75">
      <c r="A435" t="s">
        <v>452</v>
      </c>
      <c r="B435" s="11">
        <v>161</v>
      </c>
      <c r="C435" s="11">
        <v>128</v>
      </c>
      <c r="D435" s="14">
        <f t="shared" si="18"/>
        <v>0.7950310559006211</v>
      </c>
      <c r="E435" s="11">
        <v>128</v>
      </c>
      <c r="F435" s="11">
        <v>120</v>
      </c>
      <c r="G435" s="14">
        <f t="shared" si="19"/>
        <v>0.7453416149068323</v>
      </c>
      <c r="H435" s="11">
        <v>8</v>
      </c>
      <c r="I435" s="14">
        <f t="shared" si="20"/>
        <v>0.0625</v>
      </c>
    </row>
    <row r="436" spans="1:9" ht="12.75">
      <c r="A436" t="s">
        <v>453</v>
      </c>
      <c r="B436" s="11">
        <v>53</v>
      </c>
      <c r="C436" s="11">
        <v>31</v>
      </c>
      <c r="D436" s="14">
        <f t="shared" si="18"/>
        <v>0.5849056603773585</v>
      </c>
      <c r="E436" s="11">
        <v>31</v>
      </c>
      <c r="F436" s="11">
        <v>27</v>
      </c>
      <c r="G436" s="14">
        <f t="shared" si="19"/>
        <v>0.5094339622641509</v>
      </c>
      <c r="H436" s="11">
        <v>4</v>
      </c>
      <c r="I436" s="14">
        <f t="shared" si="20"/>
        <v>0.12903225806451613</v>
      </c>
    </row>
    <row r="437" spans="1:9" ht="12.75">
      <c r="A437" t="s">
        <v>454</v>
      </c>
      <c r="B437" s="11">
        <v>1772</v>
      </c>
      <c r="C437" s="11">
        <v>1120</v>
      </c>
      <c r="D437" s="14">
        <f t="shared" si="18"/>
        <v>0.6320541760722348</v>
      </c>
      <c r="E437" s="11">
        <v>1120</v>
      </c>
      <c r="F437" s="11">
        <v>1105</v>
      </c>
      <c r="G437" s="14">
        <f t="shared" si="19"/>
        <v>0.623589164785553</v>
      </c>
      <c r="H437" s="11">
        <v>15</v>
      </c>
      <c r="I437" s="14">
        <f t="shared" si="20"/>
        <v>0.013392857142857142</v>
      </c>
    </row>
    <row r="438" spans="1:9" ht="12.75">
      <c r="A438" t="s">
        <v>455</v>
      </c>
      <c r="B438" s="11">
        <v>176</v>
      </c>
      <c r="C438" s="11">
        <v>110</v>
      </c>
      <c r="D438" s="14">
        <f t="shared" si="18"/>
        <v>0.625</v>
      </c>
      <c r="E438" s="11">
        <v>110</v>
      </c>
      <c r="F438" s="11">
        <v>107</v>
      </c>
      <c r="G438" s="14">
        <f t="shared" si="19"/>
        <v>0.6079545454545454</v>
      </c>
      <c r="H438" s="11">
        <v>3</v>
      </c>
      <c r="I438" s="14">
        <f t="shared" si="20"/>
        <v>0.02727272727272727</v>
      </c>
    </row>
    <row r="439" spans="1:9" ht="12.75">
      <c r="A439" t="s">
        <v>456</v>
      </c>
      <c r="B439" s="11">
        <v>577</v>
      </c>
      <c r="C439" s="11">
        <v>327</v>
      </c>
      <c r="D439" s="14">
        <f t="shared" si="18"/>
        <v>0.5667244367417678</v>
      </c>
      <c r="E439" s="11">
        <v>327</v>
      </c>
      <c r="F439" s="11">
        <v>325</v>
      </c>
      <c r="G439" s="14">
        <f t="shared" si="19"/>
        <v>0.5632582322357019</v>
      </c>
      <c r="H439" s="11">
        <v>2</v>
      </c>
      <c r="I439" s="14">
        <f t="shared" si="20"/>
        <v>0.0061162079510703364</v>
      </c>
    </row>
    <row r="440" spans="1:9" ht="12.75">
      <c r="A440" t="s">
        <v>457</v>
      </c>
      <c r="B440" s="11">
        <v>262</v>
      </c>
      <c r="C440" s="11">
        <v>170</v>
      </c>
      <c r="D440" s="14">
        <f t="shared" si="18"/>
        <v>0.648854961832061</v>
      </c>
      <c r="E440" s="11">
        <v>170</v>
      </c>
      <c r="F440" s="11">
        <v>159</v>
      </c>
      <c r="G440" s="14">
        <f t="shared" si="19"/>
        <v>0.6068702290076335</v>
      </c>
      <c r="H440" s="11">
        <v>11</v>
      </c>
      <c r="I440" s="14">
        <f t="shared" si="20"/>
        <v>0.06470588235294118</v>
      </c>
    </row>
    <row r="441" spans="1:9" ht="12.75">
      <c r="A441" t="s">
        <v>458</v>
      </c>
      <c r="B441" s="11">
        <v>217</v>
      </c>
      <c r="C441" s="11">
        <v>181</v>
      </c>
      <c r="D441" s="14">
        <f t="shared" si="18"/>
        <v>0.8341013824884793</v>
      </c>
      <c r="E441" s="11">
        <v>181</v>
      </c>
      <c r="F441" s="11">
        <v>181</v>
      </c>
      <c r="G441" s="14">
        <f t="shared" si="19"/>
        <v>0.8341013824884793</v>
      </c>
      <c r="H441" s="11">
        <v>0</v>
      </c>
      <c r="I441" s="14">
        <f t="shared" si="20"/>
        <v>0</v>
      </c>
    </row>
    <row r="442" spans="1:9" ht="12.75">
      <c r="A442" t="s">
        <v>459</v>
      </c>
      <c r="B442" s="11">
        <v>512</v>
      </c>
      <c r="C442" s="11">
        <v>367</v>
      </c>
      <c r="D442" s="14">
        <f t="shared" si="18"/>
        <v>0.716796875</v>
      </c>
      <c r="E442" s="11">
        <v>367</v>
      </c>
      <c r="F442" s="11">
        <v>348</v>
      </c>
      <c r="G442" s="14">
        <f t="shared" si="19"/>
        <v>0.6796875</v>
      </c>
      <c r="H442" s="11">
        <v>19</v>
      </c>
      <c r="I442" s="14">
        <f t="shared" si="20"/>
        <v>0.051771117166212535</v>
      </c>
    </row>
    <row r="443" spans="1:9" ht="12.75">
      <c r="A443" t="s">
        <v>460</v>
      </c>
      <c r="B443" s="11">
        <v>235</v>
      </c>
      <c r="C443" s="11">
        <v>164</v>
      </c>
      <c r="D443" s="14">
        <f t="shared" si="18"/>
        <v>0.6978723404255319</v>
      </c>
      <c r="E443" s="11">
        <v>164</v>
      </c>
      <c r="F443" s="11">
        <v>156</v>
      </c>
      <c r="G443" s="14">
        <f t="shared" si="19"/>
        <v>0.6638297872340425</v>
      </c>
      <c r="H443" s="11">
        <v>8</v>
      </c>
      <c r="I443" s="14">
        <f t="shared" si="20"/>
        <v>0.04878048780487805</v>
      </c>
    </row>
    <row r="444" spans="1:9" ht="12.75">
      <c r="A444" t="s">
        <v>461</v>
      </c>
      <c r="B444" s="11">
        <v>32</v>
      </c>
      <c r="C444" s="11">
        <v>23</v>
      </c>
      <c r="D444" s="14">
        <f t="shared" si="18"/>
        <v>0.71875</v>
      </c>
      <c r="E444" s="11">
        <v>23</v>
      </c>
      <c r="F444" s="11">
        <v>21</v>
      </c>
      <c r="G444" s="14">
        <f t="shared" si="19"/>
        <v>0.65625</v>
      </c>
      <c r="H444" s="11">
        <v>2</v>
      </c>
      <c r="I444" s="14">
        <f t="shared" si="20"/>
        <v>0.08695652173913043</v>
      </c>
    </row>
    <row r="445" spans="1:9" ht="12.75">
      <c r="A445" t="s">
        <v>26</v>
      </c>
      <c r="B445" s="11">
        <v>8887</v>
      </c>
      <c r="C445" s="11">
        <v>5289</v>
      </c>
      <c r="D445" s="14">
        <f t="shared" si="18"/>
        <v>0.595138967030494</v>
      </c>
      <c r="E445" s="11">
        <v>5274</v>
      </c>
      <c r="F445" s="11">
        <v>4879</v>
      </c>
      <c r="G445" s="14">
        <f t="shared" si="19"/>
        <v>0.5490041633847192</v>
      </c>
      <c r="H445" s="11">
        <v>395</v>
      </c>
      <c r="I445" s="14">
        <f t="shared" si="20"/>
        <v>0.07489571482745544</v>
      </c>
    </row>
    <row r="446" spans="1:9" ht="12.75">
      <c r="A446" t="s">
        <v>462</v>
      </c>
      <c r="B446" s="11">
        <v>95</v>
      </c>
      <c r="C446" s="11">
        <v>69</v>
      </c>
      <c r="D446" s="14">
        <f t="shared" si="18"/>
        <v>0.7263157894736842</v>
      </c>
      <c r="E446" s="11">
        <v>69</v>
      </c>
      <c r="F446" s="11">
        <v>69</v>
      </c>
      <c r="G446" s="14">
        <f t="shared" si="19"/>
        <v>0.7263157894736842</v>
      </c>
      <c r="H446" s="11">
        <v>0</v>
      </c>
      <c r="I446" s="14">
        <f t="shared" si="20"/>
        <v>0</v>
      </c>
    </row>
    <row r="447" spans="1:9" ht="12.75">
      <c r="A447" t="s">
        <v>463</v>
      </c>
      <c r="B447" s="11">
        <v>847</v>
      </c>
      <c r="C447" s="11">
        <v>450</v>
      </c>
      <c r="D447" s="14">
        <f t="shared" si="18"/>
        <v>0.5312868949232585</v>
      </c>
      <c r="E447" s="11">
        <v>450</v>
      </c>
      <c r="F447" s="11">
        <v>435</v>
      </c>
      <c r="G447" s="14">
        <f t="shared" si="19"/>
        <v>0.51357733175915</v>
      </c>
      <c r="H447" s="11">
        <v>15</v>
      </c>
      <c r="I447" s="14">
        <f t="shared" si="20"/>
        <v>0.03333333333333333</v>
      </c>
    </row>
    <row r="448" spans="1:9" ht="12.75">
      <c r="A448" t="s">
        <v>464</v>
      </c>
      <c r="B448" s="11">
        <v>799</v>
      </c>
      <c r="C448" s="11">
        <v>499</v>
      </c>
      <c r="D448" s="14">
        <f t="shared" si="18"/>
        <v>0.6245306633291614</v>
      </c>
      <c r="E448" s="11">
        <v>498</v>
      </c>
      <c r="F448" s="11">
        <v>482</v>
      </c>
      <c r="G448" s="14">
        <f t="shared" si="19"/>
        <v>0.6032540675844806</v>
      </c>
      <c r="H448" s="11">
        <v>16</v>
      </c>
      <c r="I448" s="14">
        <f t="shared" si="20"/>
        <v>0.0321285140562249</v>
      </c>
    </row>
    <row r="449" spans="1:9" ht="12.75">
      <c r="A449" t="s">
        <v>465</v>
      </c>
      <c r="B449" s="11">
        <v>216</v>
      </c>
      <c r="C449" s="11">
        <v>134</v>
      </c>
      <c r="D449" s="14">
        <f t="shared" si="18"/>
        <v>0.6203703703703703</v>
      </c>
      <c r="E449" s="11">
        <v>134</v>
      </c>
      <c r="F449" s="11">
        <v>125</v>
      </c>
      <c r="G449" s="14">
        <f t="shared" si="19"/>
        <v>0.5787037037037037</v>
      </c>
      <c r="H449" s="11">
        <v>9</v>
      </c>
      <c r="I449" s="14">
        <f t="shared" si="20"/>
        <v>0.06716417910447761</v>
      </c>
    </row>
    <row r="450" spans="1:9" ht="12.75">
      <c r="A450" t="s">
        <v>466</v>
      </c>
      <c r="B450" s="11">
        <v>532</v>
      </c>
      <c r="C450" s="11">
        <v>333</v>
      </c>
      <c r="D450" s="14">
        <f t="shared" si="18"/>
        <v>0.6259398496240601</v>
      </c>
      <c r="E450" s="11">
        <v>333</v>
      </c>
      <c r="F450" s="11">
        <v>315</v>
      </c>
      <c r="G450" s="14">
        <f t="shared" si="19"/>
        <v>0.5921052631578947</v>
      </c>
      <c r="H450" s="11">
        <v>18</v>
      </c>
      <c r="I450" s="14">
        <f t="shared" si="20"/>
        <v>0.05405405405405406</v>
      </c>
    </row>
    <row r="451" spans="1:9" ht="12.75">
      <c r="A451" t="s">
        <v>467</v>
      </c>
      <c r="B451" s="11">
        <v>239</v>
      </c>
      <c r="C451" s="11">
        <v>164</v>
      </c>
      <c r="D451" s="14">
        <f t="shared" si="18"/>
        <v>0.6861924686192469</v>
      </c>
      <c r="E451" s="11">
        <v>164</v>
      </c>
      <c r="F451" s="11">
        <v>148</v>
      </c>
      <c r="G451" s="14">
        <f t="shared" si="19"/>
        <v>0.6192468619246861</v>
      </c>
      <c r="H451" s="11">
        <v>16</v>
      </c>
      <c r="I451" s="14">
        <f t="shared" si="20"/>
        <v>0.0975609756097561</v>
      </c>
    </row>
    <row r="452" spans="1:9" ht="12.75">
      <c r="A452" t="s">
        <v>468</v>
      </c>
      <c r="B452" s="11">
        <v>969</v>
      </c>
      <c r="C452" s="11">
        <v>550</v>
      </c>
      <c r="D452" s="14">
        <f t="shared" si="18"/>
        <v>0.5675954592363261</v>
      </c>
      <c r="E452" s="11">
        <v>550</v>
      </c>
      <c r="F452" s="11">
        <v>546</v>
      </c>
      <c r="G452" s="14">
        <f t="shared" si="19"/>
        <v>0.5634674922600619</v>
      </c>
      <c r="H452" s="11">
        <v>4</v>
      </c>
      <c r="I452" s="14">
        <f t="shared" si="20"/>
        <v>0.007272727272727273</v>
      </c>
    </row>
    <row r="453" spans="1:9" ht="12.75">
      <c r="A453" t="s">
        <v>469</v>
      </c>
      <c r="B453" s="11">
        <v>46</v>
      </c>
      <c r="C453" s="11">
        <v>34</v>
      </c>
      <c r="D453" s="14">
        <f t="shared" si="18"/>
        <v>0.7391304347826086</v>
      </c>
      <c r="E453" s="11">
        <v>34</v>
      </c>
      <c r="F453" s="11">
        <v>34</v>
      </c>
      <c r="G453" s="14">
        <f t="shared" si="19"/>
        <v>0.7391304347826086</v>
      </c>
      <c r="H453" s="11">
        <v>0</v>
      </c>
      <c r="I453" s="14">
        <f t="shared" si="20"/>
        <v>0</v>
      </c>
    </row>
    <row r="454" spans="1:9" ht="12.75">
      <c r="A454" t="s">
        <v>470</v>
      </c>
      <c r="B454" s="11">
        <v>63</v>
      </c>
      <c r="C454" s="11">
        <v>43</v>
      </c>
      <c r="D454" s="14">
        <f t="shared" si="18"/>
        <v>0.6825396825396826</v>
      </c>
      <c r="E454" s="11">
        <v>43</v>
      </c>
      <c r="F454" s="11">
        <v>43</v>
      </c>
      <c r="G454" s="14">
        <f t="shared" si="19"/>
        <v>0.6825396825396826</v>
      </c>
      <c r="H454" s="11">
        <v>0</v>
      </c>
      <c r="I454" s="14">
        <f t="shared" si="20"/>
        <v>0</v>
      </c>
    </row>
    <row r="455" spans="1:9" ht="12.75">
      <c r="A455" t="s">
        <v>471</v>
      </c>
      <c r="B455" s="11">
        <v>155</v>
      </c>
      <c r="C455" s="11">
        <v>107</v>
      </c>
      <c r="D455" s="14">
        <f t="shared" si="18"/>
        <v>0.6903225806451613</v>
      </c>
      <c r="E455" s="11">
        <v>107</v>
      </c>
      <c r="F455" s="11">
        <v>99</v>
      </c>
      <c r="G455" s="14">
        <f t="shared" si="19"/>
        <v>0.6387096774193548</v>
      </c>
      <c r="H455" s="11">
        <v>8</v>
      </c>
      <c r="I455" s="14">
        <f t="shared" si="20"/>
        <v>0.07476635514018691</v>
      </c>
    </row>
    <row r="456" spans="1:9" ht="12.75">
      <c r="A456" t="s">
        <v>472</v>
      </c>
      <c r="B456" s="11">
        <v>212</v>
      </c>
      <c r="C456" s="11">
        <v>136</v>
      </c>
      <c r="D456" s="14">
        <f t="shared" si="18"/>
        <v>0.6415094339622641</v>
      </c>
      <c r="E456" s="11">
        <v>136</v>
      </c>
      <c r="F456" s="11">
        <v>131</v>
      </c>
      <c r="G456" s="14">
        <f t="shared" si="19"/>
        <v>0.6179245283018868</v>
      </c>
      <c r="H456" s="11">
        <v>5</v>
      </c>
      <c r="I456" s="14">
        <f t="shared" si="20"/>
        <v>0.03676470588235294</v>
      </c>
    </row>
    <row r="457" spans="1:9" ht="12.75">
      <c r="A457" t="s">
        <v>473</v>
      </c>
      <c r="B457" s="11">
        <v>478</v>
      </c>
      <c r="C457" s="11">
        <v>278</v>
      </c>
      <c r="D457" s="14">
        <f t="shared" si="18"/>
        <v>0.5815899581589958</v>
      </c>
      <c r="E457" s="11">
        <v>278</v>
      </c>
      <c r="F457" s="11">
        <v>267</v>
      </c>
      <c r="G457" s="14">
        <f t="shared" si="19"/>
        <v>0.5585774058577406</v>
      </c>
      <c r="H457" s="11">
        <v>11</v>
      </c>
      <c r="I457" s="14">
        <f t="shared" si="20"/>
        <v>0.039568345323741004</v>
      </c>
    </row>
    <row r="458" spans="1:9" ht="12.75">
      <c r="A458" t="s">
        <v>474</v>
      </c>
      <c r="B458" s="11">
        <v>71</v>
      </c>
      <c r="C458" s="11">
        <v>45</v>
      </c>
      <c r="D458" s="14">
        <f t="shared" si="18"/>
        <v>0.6338028169014085</v>
      </c>
      <c r="E458" s="11">
        <v>45</v>
      </c>
      <c r="F458" s="11">
        <v>42</v>
      </c>
      <c r="G458" s="14">
        <f t="shared" si="19"/>
        <v>0.5915492957746479</v>
      </c>
      <c r="H458" s="11">
        <v>3</v>
      </c>
      <c r="I458" s="14">
        <f t="shared" si="20"/>
        <v>0.06666666666666667</v>
      </c>
    </row>
    <row r="459" spans="1:9" ht="12.75">
      <c r="A459" t="s">
        <v>475</v>
      </c>
      <c r="B459" s="11">
        <v>6158</v>
      </c>
      <c r="C459" s="11">
        <v>3589</v>
      </c>
      <c r="D459" s="14">
        <f t="shared" si="18"/>
        <v>0.5828190971094511</v>
      </c>
      <c r="E459" s="11">
        <v>3581</v>
      </c>
      <c r="F459" s="11">
        <v>3412</v>
      </c>
      <c r="G459" s="14">
        <f t="shared" si="19"/>
        <v>0.5540759987008769</v>
      </c>
      <c r="H459" s="11">
        <v>169</v>
      </c>
      <c r="I459" s="14">
        <f t="shared" si="20"/>
        <v>0.047193521362747834</v>
      </c>
    </row>
    <row r="460" spans="1:9" ht="12.75">
      <c r="A460" t="s">
        <v>476</v>
      </c>
      <c r="B460" s="11">
        <v>299</v>
      </c>
      <c r="C460" s="11">
        <v>203</v>
      </c>
      <c r="D460" s="14">
        <f t="shared" si="18"/>
        <v>0.6789297658862876</v>
      </c>
      <c r="E460" s="11">
        <v>203</v>
      </c>
      <c r="F460" s="11">
        <v>196</v>
      </c>
      <c r="G460" s="14">
        <f t="shared" si="19"/>
        <v>0.6555183946488294</v>
      </c>
      <c r="H460" s="11">
        <v>7</v>
      </c>
      <c r="I460" s="14">
        <f t="shared" si="20"/>
        <v>0.034482758620689655</v>
      </c>
    </row>
    <row r="461" spans="1:9" ht="12.75">
      <c r="A461" t="s">
        <v>477</v>
      </c>
      <c r="B461" s="11">
        <v>213</v>
      </c>
      <c r="C461" s="11">
        <v>155</v>
      </c>
      <c r="D461" s="14">
        <f t="shared" si="18"/>
        <v>0.7276995305164319</v>
      </c>
      <c r="E461" s="11">
        <v>155</v>
      </c>
      <c r="F461" s="11">
        <v>143</v>
      </c>
      <c r="G461" s="14">
        <f t="shared" si="19"/>
        <v>0.6713615023474179</v>
      </c>
      <c r="H461" s="11">
        <v>12</v>
      </c>
      <c r="I461" s="14">
        <f t="shared" si="20"/>
        <v>0.07741935483870968</v>
      </c>
    </row>
    <row r="462" spans="1:9" ht="12.75">
      <c r="A462" t="s">
        <v>478</v>
      </c>
      <c r="B462" s="11">
        <v>1410</v>
      </c>
      <c r="C462" s="11">
        <v>805</v>
      </c>
      <c r="D462" s="14">
        <f aca="true" t="shared" si="21" ref="D462:D525">C462/B462</f>
        <v>0.5709219858156028</v>
      </c>
      <c r="E462" s="11">
        <v>805</v>
      </c>
      <c r="F462" s="11">
        <v>765</v>
      </c>
      <c r="G462" s="14">
        <f aca="true" t="shared" si="22" ref="G462:G525">F462/B462</f>
        <v>0.5425531914893617</v>
      </c>
      <c r="H462" s="11">
        <v>40</v>
      </c>
      <c r="I462" s="14">
        <f aca="true" t="shared" si="23" ref="I462:I525">H462/E462</f>
        <v>0.049689440993788817</v>
      </c>
    </row>
    <row r="463" spans="1:9" ht="12.75">
      <c r="A463" t="s">
        <v>479</v>
      </c>
      <c r="B463" s="11">
        <v>1765</v>
      </c>
      <c r="C463" s="11">
        <v>1055</v>
      </c>
      <c r="D463" s="14">
        <f t="shared" si="21"/>
        <v>0.5977337110481586</v>
      </c>
      <c r="E463" s="11">
        <v>1055</v>
      </c>
      <c r="F463" s="11">
        <v>1014</v>
      </c>
      <c r="G463" s="14">
        <f t="shared" si="22"/>
        <v>0.5745042492917847</v>
      </c>
      <c r="H463" s="11">
        <v>41</v>
      </c>
      <c r="I463" s="14">
        <f t="shared" si="23"/>
        <v>0.03886255924170616</v>
      </c>
    </row>
    <row r="464" spans="1:9" ht="12.75">
      <c r="A464" t="s">
        <v>480</v>
      </c>
      <c r="B464" s="11">
        <v>849</v>
      </c>
      <c r="C464" s="11">
        <v>508</v>
      </c>
      <c r="D464" s="14">
        <f t="shared" si="21"/>
        <v>0.5983510011778563</v>
      </c>
      <c r="E464" s="11">
        <v>508</v>
      </c>
      <c r="F464" s="11">
        <v>490</v>
      </c>
      <c r="G464" s="14">
        <f t="shared" si="22"/>
        <v>0.5771495877502945</v>
      </c>
      <c r="H464" s="11">
        <v>18</v>
      </c>
      <c r="I464" s="14">
        <f t="shared" si="23"/>
        <v>0.03543307086614173</v>
      </c>
    </row>
    <row r="465" spans="1:9" ht="12.75">
      <c r="A465" t="s">
        <v>481</v>
      </c>
      <c r="B465" s="11">
        <v>355</v>
      </c>
      <c r="C465" s="11">
        <v>248</v>
      </c>
      <c r="D465" s="14">
        <f t="shared" si="21"/>
        <v>0.6985915492957746</v>
      </c>
      <c r="E465" s="11">
        <v>248</v>
      </c>
      <c r="F465" s="11">
        <v>232</v>
      </c>
      <c r="G465" s="14">
        <f t="shared" si="22"/>
        <v>0.6535211267605634</v>
      </c>
      <c r="H465" s="11">
        <v>16</v>
      </c>
      <c r="I465" s="14">
        <f t="shared" si="23"/>
        <v>0.06451612903225806</v>
      </c>
    </row>
    <row r="466" spans="1:9" ht="12.75">
      <c r="A466" t="s">
        <v>482</v>
      </c>
      <c r="B466" s="11">
        <v>1039</v>
      </c>
      <c r="C466" s="11">
        <v>572</v>
      </c>
      <c r="D466" s="14">
        <f t="shared" si="21"/>
        <v>0.5505293551491819</v>
      </c>
      <c r="E466" s="11">
        <v>572</v>
      </c>
      <c r="F466" s="11">
        <v>539</v>
      </c>
      <c r="G466" s="14">
        <f t="shared" si="22"/>
        <v>0.5187680461982676</v>
      </c>
      <c r="H466" s="11">
        <v>33</v>
      </c>
      <c r="I466" s="14">
        <f t="shared" si="23"/>
        <v>0.057692307692307696</v>
      </c>
    </row>
    <row r="467" spans="1:9" ht="12.75">
      <c r="A467" t="s">
        <v>483</v>
      </c>
      <c r="B467" s="11">
        <v>202</v>
      </c>
      <c r="C467" s="11">
        <v>112</v>
      </c>
      <c r="D467" s="14">
        <f t="shared" si="21"/>
        <v>0.5544554455445545</v>
      </c>
      <c r="E467" s="11">
        <v>112</v>
      </c>
      <c r="F467" s="11">
        <v>105</v>
      </c>
      <c r="G467" s="14">
        <f t="shared" si="22"/>
        <v>0.5198019801980198</v>
      </c>
      <c r="H467" s="11">
        <v>7</v>
      </c>
      <c r="I467" s="14">
        <f t="shared" si="23"/>
        <v>0.0625</v>
      </c>
    </row>
    <row r="468" spans="1:9" ht="12.75">
      <c r="A468" t="s">
        <v>484</v>
      </c>
      <c r="B468" s="11">
        <v>163</v>
      </c>
      <c r="C468" s="11">
        <v>121</v>
      </c>
      <c r="D468" s="14">
        <f t="shared" si="21"/>
        <v>0.7423312883435583</v>
      </c>
      <c r="E468" s="11">
        <v>121</v>
      </c>
      <c r="F468" s="11">
        <v>117</v>
      </c>
      <c r="G468" s="14">
        <f t="shared" si="22"/>
        <v>0.7177914110429447</v>
      </c>
      <c r="H468" s="11">
        <v>4</v>
      </c>
      <c r="I468" s="14">
        <f t="shared" si="23"/>
        <v>0.03305785123966942</v>
      </c>
    </row>
    <row r="469" spans="1:9" ht="12.75">
      <c r="A469" t="s">
        <v>485</v>
      </c>
      <c r="B469" s="11">
        <v>2139</v>
      </c>
      <c r="C469" s="11">
        <v>1447</v>
      </c>
      <c r="D469" s="14">
        <f t="shared" si="21"/>
        <v>0.6764843384759234</v>
      </c>
      <c r="E469" s="11">
        <v>1447</v>
      </c>
      <c r="F469" s="11">
        <v>1276</v>
      </c>
      <c r="G469" s="14">
        <f t="shared" si="22"/>
        <v>0.5965404394576905</v>
      </c>
      <c r="H469" s="11">
        <v>171</v>
      </c>
      <c r="I469" s="14">
        <f t="shared" si="23"/>
        <v>0.11817553559087768</v>
      </c>
    </row>
    <row r="470" spans="1:9" ht="12.75">
      <c r="A470" t="s">
        <v>486</v>
      </c>
      <c r="B470" s="11">
        <v>351</v>
      </c>
      <c r="C470" s="11">
        <v>224</v>
      </c>
      <c r="D470" s="14">
        <f t="shared" si="21"/>
        <v>0.6381766381766382</v>
      </c>
      <c r="E470" s="11">
        <v>224</v>
      </c>
      <c r="F470" s="11">
        <v>199</v>
      </c>
      <c r="G470" s="14">
        <f t="shared" si="22"/>
        <v>0.5669515669515669</v>
      </c>
      <c r="H470" s="11">
        <v>25</v>
      </c>
      <c r="I470" s="14">
        <f t="shared" si="23"/>
        <v>0.11160714285714286</v>
      </c>
    </row>
    <row r="471" spans="1:9" ht="12.75">
      <c r="A471" t="s">
        <v>487</v>
      </c>
      <c r="B471" s="11">
        <v>231</v>
      </c>
      <c r="C471" s="11">
        <v>169</v>
      </c>
      <c r="D471" s="14">
        <f t="shared" si="21"/>
        <v>0.7316017316017316</v>
      </c>
      <c r="E471" s="11">
        <v>168</v>
      </c>
      <c r="F471" s="11">
        <v>165</v>
      </c>
      <c r="G471" s="14">
        <f t="shared" si="22"/>
        <v>0.7142857142857143</v>
      </c>
      <c r="H471" s="11">
        <v>3</v>
      </c>
      <c r="I471" s="14">
        <f t="shared" si="23"/>
        <v>0.017857142857142856</v>
      </c>
    </row>
    <row r="472" spans="1:9" ht="12.75">
      <c r="A472" t="s">
        <v>488</v>
      </c>
      <c r="B472" s="11">
        <v>99</v>
      </c>
      <c r="C472" s="11">
        <v>51</v>
      </c>
      <c r="D472" s="14">
        <f t="shared" si="21"/>
        <v>0.5151515151515151</v>
      </c>
      <c r="E472" s="11">
        <v>51</v>
      </c>
      <c r="F472" s="11">
        <v>49</v>
      </c>
      <c r="G472" s="14">
        <f t="shared" si="22"/>
        <v>0.494949494949495</v>
      </c>
      <c r="H472" s="11">
        <v>2</v>
      </c>
      <c r="I472" s="14">
        <f t="shared" si="23"/>
        <v>0.0392156862745098</v>
      </c>
    </row>
    <row r="473" spans="1:9" ht="12.75">
      <c r="A473" t="s">
        <v>489</v>
      </c>
      <c r="B473" s="11">
        <v>833</v>
      </c>
      <c r="C473" s="11">
        <v>461</v>
      </c>
      <c r="D473" s="14">
        <f t="shared" si="21"/>
        <v>0.553421368547419</v>
      </c>
      <c r="E473" s="11">
        <v>461</v>
      </c>
      <c r="F473" s="11">
        <v>444</v>
      </c>
      <c r="G473" s="14">
        <f t="shared" si="22"/>
        <v>0.5330132052821128</v>
      </c>
      <c r="H473" s="11">
        <v>17</v>
      </c>
      <c r="I473" s="14">
        <f t="shared" si="23"/>
        <v>0.0368763557483731</v>
      </c>
    </row>
    <row r="474" spans="1:9" ht="12.75">
      <c r="A474" t="s">
        <v>490</v>
      </c>
      <c r="B474" s="11">
        <v>1762</v>
      </c>
      <c r="C474" s="11">
        <v>1219</v>
      </c>
      <c r="D474" s="14">
        <f t="shared" si="21"/>
        <v>0.6918274687854711</v>
      </c>
      <c r="E474" s="11">
        <v>1219</v>
      </c>
      <c r="F474" s="11">
        <v>1195</v>
      </c>
      <c r="G474" s="14">
        <f t="shared" si="22"/>
        <v>0.6782065834279228</v>
      </c>
      <c r="H474" s="11">
        <v>24</v>
      </c>
      <c r="I474" s="14">
        <f t="shared" si="23"/>
        <v>0.019688269073010665</v>
      </c>
    </row>
    <row r="475" spans="1:9" ht="12.75">
      <c r="A475" t="s">
        <v>491</v>
      </c>
      <c r="B475" s="11">
        <v>627</v>
      </c>
      <c r="C475" s="11">
        <v>451</v>
      </c>
      <c r="D475" s="14">
        <f t="shared" si="21"/>
        <v>0.7192982456140351</v>
      </c>
      <c r="E475" s="11">
        <v>451</v>
      </c>
      <c r="F475" s="11">
        <v>433</v>
      </c>
      <c r="G475" s="14">
        <f t="shared" si="22"/>
        <v>0.6905901116427432</v>
      </c>
      <c r="H475" s="11">
        <v>18</v>
      </c>
      <c r="I475" s="14">
        <f t="shared" si="23"/>
        <v>0.03991130820399113</v>
      </c>
    </row>
    <row r="476" spans="1:9" ht="12.75">
      <c r="A476" t="s">
        <v>492</v>
      </c>
      <c r="B476" s="11">
        <v>99</v>
      </c>
      <c r="C476" s="11">
        <v>72</v>
      </c>
      <c r="D476" s="14">
        <f t="shared" si="21"/>
        <v>0.7272727272727273</v>
      </c>
      <c r="E476" s="11">
        <v>72</v>
      </c>
      <c r="F476" s="11">
        <v>62</v>
      </c>
      <c r="G476" s="14">
        <f t="shared" si="22"/>
        <v>0.6262626262626263</v>
      </c>
      <c r="H476" s="11">
        <v>10</v>
      </c>
      <c r="I476" s="14">
        <f t="shared" si="23"/>
        <v>0.1388888888888889</v>
      </c>
    </row>
    <row r="477" spans="1:9" ht="12.75">
      <c r="A477" t="s">
        <v>493</v>
      </c>
      <c r="B477" s="11">
        <v>393</v>
      </c>
      <c r="C477" s="11">
        <v>221</v>
      </c>
      <c r="D477" s="14">
        <f t="shared" si="21"/>
        <v>0.5623409669211196</v>
      </c>
      <c r="E477" s="11">
        <v>221</v>
      </c>
      <c r="F477" s="11">
        <v>204</v>
      </c>
      <c r="G477" s="14">
        <f t="shared" si="22"/>
        <v>0.5190839694656488</v>
      </c>
      <c r="H477" s="11">
        <v>17</v>
      </c>
      <c r="I477" s="14">
        <f t="shared" si="23"/>
        <v>0.07692307692307693</v>
      </c>
    </row>
    <row r="478" spans="1:9" ht="12.75">
      <c r="A478" t="s">
        <v>494</v>
      </c>
      <c r="B478" s="11">
        <v>225</v>
      </c>
      <c r="C478" s="11">
        <v>157</v>
      </c>
      <c r="D478" s="14">
        <f t="shared" si="21"/>
        <v>0.6977777777777778</v>
      </c>
      <c r="E478" s="11">
        <v>157</v>
      </c>
      <c r="F478" s="11">
        <v>152</v>
      </c>
      <c r="G478" s="14">
        <f t="shared" si="22"/>
        <v>0.6755555555555556</v>
      </c>
      <c r="H478" s="11">
        <v>5</v>
      </c>
      <c r="I478" s="14">
        <f t="shared" si="23"/>
        <v>0.03184713375796178</v>
      </c>
    </row>
    <row r="479" spans="1:9" ht="12.75">
      <c r="A479" t="s">
        <v>495</v>
      </c>
      <c r="B479" s="11">
        <v>1150</v>
      </c>
      <c r="C479" s="11">
        <v>688</v>
      </c>
      <c r="D479" s="14">
        <f t="shared" si="21"/>
        <v>0.5982608695652174</v>
      </c>
      <c r="E479" s="11">
        <v>688</v>
      </c>
      <c r="F479" s="11">
        <v>667</v>
      </c>
      <c r="G479" s="14">
        <f t="shared" si="22"/>
        <v>0.58</v>
      </c>
      <c r="H479" s="11">
        <v>21</v>
      </c>
      <c r="I479" s="14">
        <f t="shared" si="23"/>
        <v>0.030523255813953487</v>
      </c>
    </row>
    <row r="480" spans="1:9" ht="12.75">
      <c r="A480" t="s">
        <v>496</v>
      </c>
      <c r="B480" s="11">
        <v>381</v>
      </c>
      <c r="C480" s="11">
        <v>221</v>
      </c>
      <c r="D480" s="14">
        <f t="shared" si="21"/>
        <v>0.5800524934383202</v>
      </c>
      <c r="E480" s="11">
        <v>221</v>
      </c>
      <c r="F480" s="11">
        <v>203</v>
      </c>
      <c r="G480" s="14">
        <f t="shared" si="22"/>
        <v>0.5328083989501312</v>
      </c>
      <c r="H480" s="11">
        <v>18</v>
      </c>
      <c r="I480" s="14">
        <f t="shared" si="23"/>
        <v>0.08144796380090498</v>
      </c>
    </row>
    <row r="481" spans="1:9" ht="12.75">
      <c r="A481" t="s">
        <v>497</v>
      </c>
      <c r="B481" s="11">
        <v>522</v>
      </c>
      <c r="C481" s="11">
        <v>393</v>
      </c>
      <c r="D481" s="14">
        <f t="shared" si="21"/>
        <v>0.7528735632183908</v>
      </c>
      <c r="E481" s="11">
        <v>393</v>
      </c>
      <c r="F481" s="11">
        <v>379</v>
      </c>
      <c r="G481" s="14">
        <f t="shared" si="22"/>
        <v>0.7260536398467433</v>
      </c>
      <c r="H481" s="11">
        <v>14</v>
      </c>
      <c r="I481" s="14">
        <f t="shared" si="23"/>
        <v>0.035623409669211195</v>
      </c>
    </row>
    <row r="482" spans="1:9" ht="12.75">
      <c r="A482" t="s">
        <v>498</v>
      </c>
      <c r="B482" s="11">
        <v>80</v>
      </c>
      <c r="C482" s="11">
        <v>43</v>
      </c>
      <c r="D482" s="14">
        <f t="shared" si="21"/>
        <v>0.5375</v>
      </c>
      <c r="E482" s="11">
        <v>43</v>
      </c>
      <c r="F482" s="11">
        <v>43</v>
      </c>
      <c r="G482" s="14">
        <f t="shared" si="22"/>
        <v>0.5375</v>
      </c>
      <c r="H482" s="11">
        <v>0</v>
      </c>
      <c r="I482" s="14">
        <f t="shared" si="23"/>
        <v>0</v>
      </c>
    </row>
    <row r="483" spans="1:9" ht="12.75">
      <c r="A483" t="s">
        <v>499</v>
      </c>
      <c r="B483" s="11">
        <v>2256</v>
      </c>
      <c r="C483" s="11">
        <v>1626</v>
      </c>
      <c r="D483" s="14">
        <f t="shared" si="21"/>
        <v>0.7207446808510638</v>
      </c>
      <c r="E483" s="11">
        <v>1622</v>
      </c>
      <c r="F483" s="11">
        <v>1585</v>
      </c>
      <c r="G483" s="14">
        <f t="shared" si="22"/>
        <v>0.7025709219858156</v>
      </c>
      <c r="H483" s="11">
        <v>37</v>
      </c>
      <c r="I483" s="14">
        <f t="shared" si="23"/>
        <v>0.02281134401972873</v>
      </c>
    </row>
    <row r="484" spans="1:9" ht="12.75">
      <c r="A484" t="s">
        <v>500</v>
      </c>
      <c r="B484" s="11">
        <v>114</v>
      </c>
      <c r="C484" s="11">
        <v>70</v>
      </c>
      <c r="D484" s="14">
        <f t="shared" si="21"/>
        <v>0.6140350877192983</v>
      </c>
      <c r="E484" s="11">
        <v>70</v>
      </c>
      <c r="F484" s="11">
        <v>70</v>
      </c>
      <c r="G484" s="14">
        <f t="shared" si="22"/>
        <v>0.6140350877192983</v>
      </c>
      <c r="H484" s="11">
        <v>0</v>
      </c>
      <c r="I484" s="14">
        <f t="shared" si="23"/>
        <v>0</v>
      </c>
    </row>
    <row r="485" spans="1:9" ht="12.75">
      <c r="A485" t="s">
        <v>501</v>
      </c>
      <c r="B485" s="11">
        <v>674</v>
      </c>
      <c r="C485" s="11">
        <v>481</v>
      </c>
      <c r="D485" s="14">
        <f t="shared" si="21"/>
        <v>0.7136498516320475</v>
      </c>
      <c r="E485" s="11">
        <v>481</v>
      </c>
      <c r="F485" s="11">
        <v>473</v>
      </c>
      <c r="G485" s="14">
        <f t="shared" si="22"/>
        <v>0.701780415430267</v>
      </c>
      <c r="H485" s="11">
        <v>8</v>
      </c>
      <c r="I485" s="14">
        <f t="shared" si="23"/>
        <v>0.016632016632016633</v>
      </c>
    </row>
    <row r="486" spans="1:9" ht="12.75">
      <c r="A486" t="s">
        <v>502</v>
      </c>
      <c r="B486" s="11">
        <v>390</v>
      </c>
      <c r="C486" s="11">
        <v>245</v>
      </c>
      <c r="D486" s="14">
        <f t="shared" si="21"/>
        <v>0.6282051282051282</v>
      </c>
      <c r="E486" s="11">
        <v>245</v>
      </c>
      <c r="F486" s="11">
        <v>236</v>
      </c>
      <c r="G486" s="14">
        <f t="shared" si="22"/>
        <v>0.6051282051282051</v>
      </c>
      <c r="H486" s="11">
        <v>9</v>
      </c>
      <c r="I486" s="14">
        <f t="shared" si="23"/>
        <v>0.036734693877551024</v>
      </c>
    </row>
    <row r="487" spans="1:9" ht="12.75">
      <c r="A487" t="s">
        <v>503</v>
      </c>
      <c r="B487" s="11">
        <v>115</v>
      </c>
      <c r="C487" s="11">
        <v>86</v>
      </c>
      <c r="D487" s="14">
        <f t="shared" si="21"/>
        <v>0.7478260869565218</v>
      </c>
      <c r="E487" s="11">
        <v>86</v>
      </c>
      <c r="F487" s="11">
        <v>86</v>
      </c>
      <c r="G487" s="14">
        <f t="shared" si="22"/>
        <v>0.7478260869565218</v>
      </c>
      <c r="H487" s="11">
        <v>0</v>
      </c>
      <c r="I487" s="14">
        <f t="shared" si="23"/>
        <v>0</v>
      </c>
    </row>
    <row r="488" spans="1:9" ht="12.75">
      <c r="A488" t="s">
        <v>504</v>
      </c>
      <c r="B488" s="11">
        <v>196</v>
      </c>
      <c r="C488" s="11">
        <v>147</v>
      </c>
      <c r="D488" s="14">
        <f t="shared" si="21"/>
        <v>0.75</v>
      </c>
      <c r="E488" s="11">
        <v>147</v>
      </c>
      <c r="F488" s="11">
        <v>142</v>
      </c>
      <c r="G488" s="14">
        <f t="shared" si="22"/>
        <v>0.7244897959183674</v>
      </c>
      <c r="H488" s="11">
        <v>5</v>
      </c>
      <c r="I488" s="14">
        <f t="shared" si="23"/>
        <v>0.034013605442176874</v>
      </c>
    </row>
    <row r="489" spans="1:9" ht="12.75">
      <c r="A489" t="s">
        <v>505</v>
      </c>
      <c r="B489" s="11">
        <v>6985</v>
      </c>
      <c r="C489" s="11">
        <v>4651</v>
      </c>
      <c r="D489" s="14">
        <f t="shared" si="21"/>
        <v>0.6658554044380816</v>
      </c>
      <c r="E489" s="11">
        <v>4643</v>
      </c>
      <c r="F489" s="11">
        <v>4560</v>
      </c>
      <c r="G489" s="14">
        <f t="shared" si="22"/>
        <v>0.6528274874731568</v>
      </c>
      <c r="H489" s="11">
        <v>83</v>
      </c>
      <c r="I489" s="14">
        <f t="shared" si="23"/>
        <v>0.017876373034675857</v>
      </c>
    </row>
    <row r="490" spans="1:9" ht="12.75">
      <c r="A490" t="s">
        <v>506</v>
      </c>
      <c r="B490" s="11">
        <v>1121</v>
      </c>
      <c r="C490" s="11">
        <v>648</v>
      </c>
      <c r="D490" s="14">
        <f t="shared" si="21"/>
        <v>0.5780553077609277</v>
      </c>
      <c r="E490" s="11">
        <v>646</v>
      </c>
      <c r="F490" s="11">
        <v>619</v>
      </c>
      <c r="G490" s="14">
        <f t="shared" si="22"/>
        <v>0.552185548617306</v>
      </c>
      <c r="H490" s="11">
        <v>27</v>
      </c>
      <c r="I490" s="14">
        <f t="shared" si="23"/>
        <v>0.04179566563467492</v>
      </c>
    </row>
    <row r="491" spans="1:9" ht="12.75">
      <c r="A491" t="s">
        <v>507</v>
      </c>
      <c r="B491" s="11">
        <v>1531</v>
      </c>
      <c r="C491" s="11">
        <v>836</v>
      </c>
      <c r="D491" s="14">
        <f t="shared" si="21"/>
        <v>0.5460483344219464</v>
      </c>
      <c r="E491" s="11">
        <v>836</v>
      </c>
      <c r="F491" s="11">
        <v>795</v>
      </c>
      <c r="G491" s="14">
        <f t="shared" si="22"/>
        <v>0.519268451992162</v>
      </c>
      <c r="H491" s="11">
        <v>41</v>
      </c>
      <c r="I491" s="14">
        <f t="shared" si="23"/>
        <v>0.04904306220095694</v>
      </c>
    </row>
    <row r="492" spans="1:9" ht="12.75">
      <c r="A492" t="s">
        <v>508</v>
      </c>
      <c r="B492" s="11">
        <v>11</v>
      </c>
      <c r="C492" s="11">
        <v>4</v>
      </c>
      <c r="D492" s="14">
        <f t="shared" si="21"/>
        <v>0.36363636363636365</v>
      </c>
      <c r="E492" s="11">
        <v>4</v>
      </c>
      <c r="F492" s="11">
        <v>4</v>
      </c>
      <c r="G492" s="14">
        <f t="shared" si="22"/>
        <v>0.36363636363636365</v>
      </c>
      <c r="H492" s="11">
        <v>0</v>
      </c>
      <c r="I492" s="14">
        <f t="shared" si="23"/>
        <v>0</v>
      </c>
    </row>
    <row r="493" spans="1:9" ht="12.75">
      <c r="A493" t="s">
        <v>509</v>
      </c>
      <c r="B493" s="11">
        <v>205</v>
      </c>
      <c r="C493" s="11">
        <v>142</v>
      </c>
      <c r="D493" s="14">
        <f t="shared" si="21"/>
        <v>0.6926829268292682</v>
      </c>
      <c r="E493" s="11">
        <v>142</v>
      </c>
      <c r="F493" s="11">
        <v>141</v>
      </c>
      <c r="G493" s="14">
        <f t="shared" si="22"/>
        <v>0.6878048780487804</v>
      </c>
      <c r="H493" s="11">
        <v>1</v>
      </c>
      <c r="I493" s="14">
        <f t="shared" si="23"/>
        <v>0.007042253521126761</v>
      </c>
    </row>
    <row r="494" spans="1:9" ht="12.75">
      <c r="A494" t="s">
        <v>510</v>
      </c>
      <c r="B494" s="11">
        <v>293</v>
      </c>
      <c r="C494" s="11">
        <v>178</v>
      </c>
      <c r="D494" s="14">
        <f t="shared" si="21"/>
        <v>0.6075085324232082</v>
      </c>
      <c r="E494" s="11">
        <v>178</v>
      </c>
      <c r="F494" s="11">
        <v>173</v>
      </c>
      <c r="G494" s="14">
        <f t="shared" si="22"/>
        <v>0.590443686006826</v>
      </c>
      <c r="H494" s="11">
        <v>5</v>
      </c>
      <c r="I494" s="14">
        <f t="shared" si="23"/>
        <v>0.028089887640449437</v>
      </c>
    </row>
    <row r="495" spans="1:9" ht="12.75">
      <c r="A495" t="s">
        <v>511</v>
      </c>
      <c r="B495" s="11">
        <v>342</v>
      </c>
      <c r="C495" s="11">
        <v>204</v>
      </c>
      <c r="D495" s="14">
        <f t="shared" si="21"/>
        <v>0.5964912280701754</v>
      </c>
      <c r="E495" s="11">
        <v>204</v>
      </c>
      <c r="F495" s="11">
        <v>193</v>
      </c>
      <c r="G495" s="14">
        <f t="shared" si="22"/>
        <v>0.564327485380117</v>
      </c>
      <c r="H495" s="11">
        <v>11</v>
      </c>
      <c r="I495" s="14">
        <f t="shared" si="23"/>
        <v>0.05392156862745098</v>
      </c>
    </row>
    <row r="496" spans="1:9" ht="12.75">
      <c r="A496" t="s">
        <v>512</v>
      </c>
      <c r="B496" s="11">
        <v>231</v>
      </c>
      <c r="C496" s="11">
        <v>170</v>
      </c>
      <c r="D496" s="14">
        <f t="shared" si="21"/>
        <v>0.7359307359307359</v>
      </c>
      <c r="E496" s="11">
        <v>170</v>
      </c>
      <c r="F496" s="11">
        <v>168</v>
      </c>
      <c r="G496" s="14">
        <f t="shared" si="22"/>
        <v>0.7272727272727273</v>
      </c>
      <c r="H496" s="11">
        <v>2</v>
      </c>
      <c r="I496" s="14">
        <f t="shared" si="23"/>
        <v>0.011764705882352941</v>
      </c>
    </row>
    <row r="497" spans="1:9" ht="12.75">
      <c r="A497" t="s">
        <v>513</v>
      </c>
      <c r="B497" s="11">
        <v>140</v>
      </c>
      <c r="C497" s="11">
        <v>94</v>
      </c>
      <c r="D497" s="14">
        <f t="shared" si="21"/>
        <v>0.6714285714285714</v>
      </c>
      <c r="E497" s="11">
        <v>94</v>
      </c>
      <c r="F497" s="11">
        <v>92</v>
      </c>
      <c r="G497" s="14">
        <f t="shared" si="22"/>
        <v>0.6571428571428571</v>
      </c>
      <c r="H497" s="11">
        <v>2</v>
      </c>
      <c r="I497" s="14">
        <f t="shared" si="23"/>
        <v>0.02127659574468085</v>
      </c>
    </row>
    <row r="498" spans="1:9" ht="12.75">
      <c r="A498" t="s">
        <v>514</v>
      </c>
      <c r="B498" s="11">
        <v>380</v>
      </c>
      <c r="C498" s="11">
        <v>229</v>
      </c>
      <c r="D498" s="14">
        <f t="shared" si="21"/>
        <v>0.6026315789473684</v>
      </c>
      <c r="E498" s="11">
        <v>229</v>
      </c>
      <c r="F498" s="11">
        <v>220</v>
      </c>
      <c r="G498" s="14">
        <f t="shared" si="22"/>
        <v>0.5789473684210527</v>
      </c>
      <c r="H498" s="11">
        <v>9</v>
      </c>
      <c r="I498" s="14">
        <f t="shared" si="23"/>
        <v>0.039301310043668124</v>
      </c>
    </row>
    <row r="499" spans="1:9" ht="12.75">
      <c r="A499" t="s">
        <v>515</v>
      </c>
      <c r="B499" s="11">
        <v>140</v>
      </c>
      <c r="C499" s="11">
        <v>98</v>
      </c>
      <c r="D499" s="14">
        <f t="shared" si="21"/>
        <v>0.7</v>
      </c>
      <c r="E499" s="11">
        <v>98</v>
      </c>
      <c r="F499" s="11">
        <v>97</v>
      </c>
      <c r="G499" s="14">
        <f t="shared" si="22"/>
        <v>0.6928571428571428</v>
      </c>
      <c r="H499" s="11">
        <v>1</v>
      </c>
      <c r="I499" s="14">
        <f t="shared" si="23"/>
        <v>0.01020408163265306</v>
      </c>
    </row>
    <row r="500" spans="1:9" ht="12.75">
      <c r="A500" t="s">
        <v>516</v>
      </c>
      <c r="B500" s="11">
        <v>179</v>
      </c>
      <c r="C500" s="11">
        <v>117</v>
      </c>
      <c r="D500" s="14">
        <f t="shared" si="21"/>
        <v>0.6536312849162011</v>
      </c>
      <c r="E500" s="11">
        <v>117</v>
      </c>
      <c r="F500" s="11">
        <v>115</v>
      </c>
      <c r="G500" s="14">
        <f t="shared" si="22"/>
        <v>0.6424581005586593</v>
      </c>
      <c r="H500" s="11">
        <v>2</v>
      </c>
      <c r="I500" s="14">
        <f t="shared" si="23"/>
        <v>0.017094017094017096</v>
      </c>
    </row>
    <row r="501" spans="1:9" ht="12.75">
      <c r="A501" t="s">
        <v>517</v>
      </c>
      <c r="B501" s="11">
        <v>219</v>
      </c>
      <c r="C501" s="11">
        <v>109</v>
      </c>
      <c r="D501" s="14">
        <f t="shared" si="21"/>
        <v>0.4977168949771689</v>
      </c>
      <c r="E501" s="11">
        <v>109</v>
      </c>
      <c r="F501" s="11">
        <v>107</v>
      </c>
      <c r="G501" s="14">
        <f t="shared" si="22"/>
        <v>0.4885844748858447</v>
      </c>
      <c r="H501" s="11">
        <v>2</v>
      </c>
      <c r="I501" s="14">
        <f t="shared" si="23"/>
        <v>0.01834862385321101</v>
      </c>
    </row>
    <row r="502" spans="1:9" ht="12.75">
      <c r="A502" t="s">
        <v>518</v>
      </c>
      <c r="B502" s="11">
        <v>168</v>
      </c>
      <c r="C502" s="11">
        <v>123</v>
      </c>
      <c r="D502" s="14">
        <f t="shared" si="21"/>
        <v>0.7321428571428571</v>
      </c>
      <c r="E502" s="11">
        <v>123</v>
      </c>
      <c r="F502" s="11">
        <v>114</v>
      </c>
      <c r="G502" s="14">
        <f t="shared" si="22"/>
        <v>0.6785714285714286</v>
      </c>
      <c r="H502" s="11">
        <v>9</v>
      </c>
      <c r="I502" s="14">
        <f t="shared" si="23"/>
        <v>0.07317073170731707</v>
      </c>
    </row>
    <row r="503" spans="1:9" ht="12.75">
      <c r="A503" t="s">
        <v>519</v>
      </c>
      <c r="B503" s="11">
        <v>1331</v>
      </c>
      <c r="C503" s="11">
        <v>1017</v>
      </c>
      <c r="D503" s="14">
        <f t="shared" si="21"/>
        <v>0.7640871525169046</v>
      </c>
      <c r="E503" s="11">
        <v>1017</v>
      </c>
      <c r="F503" s="11">
        <v>992</v>
      </c>
      <c r="G503" s="14">
        <f t="shared" si="22"/>
        <v>0.7453042824943651</v>
      </c>
      <c r="H503" s="11">
        <v>25</v>
      </c>
      <c r="I503" s="14">
        <f t="shared" si="23"/>
        <v>0.024582104228121928</v>
      </c>
    </row>
    <row r="504" spans="1:9" ht="12.75">
      <c r="A504" t="s">
        <v>520</v>
      </c>
      <c r="B504" s="11">
        <v>214</v>
      </c>
      <c r="C504" s="11">
        <v>141</v>
      </c>
      <c r="D504" s="14">
        <f t="shared" si="21"/>
        <v>0.6588785046728972</v>
      </c>
      <c r="E504" s="11">
        <v>141</v>
      </c>
      <c r="F504" s="11">
        <v>138</v>
      </c>
      <c r="G504" s="14">
        <f t="shared" si="22"/>
        <v>0.6448598130841121</v>
      </c>
      <c r="H504" s="11">
        <v>3</v>
      </c>
      <c r="I504" s="14">
        <f t="shared" si="23"/>
        <v>0.02127659574468085</v>
      </c>
    </row>
    <row r="505" spans="1:9" ht="12.75">
      <c r="A505" t="s">
        <v>521</v>
      </c>
      <c r="B505" s="11">
        <v>19</v>
      </c>
      <c r="C505" s="11">
        <v>14</v>
      </c>
      <c r="D505" s="14">
        <f t="shared" si="21"/>
        <v>0.7368421052631579</v>
      </c>
      <c r="E505" s="11">
        <v>14</v>
      </c>
      <c r="F505" s="11">
        <v>14</v>
      </c>
      <c r="G505" s="14">
        <f t="shared" si="22"/>
        <v>0.7368421052631579</v>
      </c>
      <c r="H505" s="11">
        <v>0</v>
      </c>
      <c r="I505" s="14">
        <f t="shared" si="23"/>
        <v>0</v>
      </c>
    </row>
    <row r="506" spans="1:9" ht="12.75">
      <c r="A506" t="s">
        <v>522</v>
      </c>
      <c r="B506" s="11">
        <v>377</v>
      </c>
      <c r="C506" s="11">
        <v>236</v>
      </c>
      <c r="D506" s="14">
        <f t="shared" si="21"/>
        <v>0.6259946949602122</v>
      </c>
      <c r="E506" s="11">
        <v>236</v>
      </c>
      <c r="F506" s="11">
        <v>221</v>
      </c>
      <c r="G506" s="14">
        <f t="shared" si="22"/>
        <v>0.5862068965517241</v>
      </c>
      <c r="H506" s="11">
        <v>15</v>
      </c>
      <c r="I506" s="14">
        <f t="shared" si="23"/>
        <v>0.0635593220338983</v>
      </c>
    </row>
    <row r="507" spans="1:9" ht="12.75">
      <c r="A507" t="s">
        <v>523</v>
      </c>
      <c r="B507" s="11">
        <v>186</v>
      </c>
      <c r="C507" s="11">
        <v>103</v>
      </c>
      <c r="D507" s="14">
        <f t="shared" si="21"/>
        <v>0.553763440860215</v>
      </c>
      <c r="E507" s="11">
        <v>103</v>
      </c>
      <c r="F507" s="11">
        <v>100</v>
      </c>
      <c r="G507" s="14">
        <f t="shared" si="22"/>
        <v>0.5376344086021505</v>
      </c>
      <c r="H507" s="11">
        <v>3</v>
      </c>
      <c r="I507" s="14">
        <f t="shared" si="23"/>
        <v>0.02912621359223301</v>
      </c>
    </row>
    <row r="508" spans="1:9" ht="12.75">
      <c r="A508" t="s">
        <v>524</v>
      </c>
      <c r="B508" s="11">
        <v>359</v>
      </c>
      <c r="C508" s="11">
        <v>201</v>
      </c>
      <c r="D508" s="14">
        <f t="shared" si="21"/>
        <v>0.5598885793871866</v>
      </c>
      <c r="E508" s="11">
        <v>201</v>
      </c>
      <c r="F508" s="11">
        <v>190</v>
      </c>
      <c r="G508" s="14">
        <f t="shared" si="22"/>
        <v>0.5292479108635098</v>
      </c>
      <c r="H508" s="11">
        <v>11</v>
      </c>
      <c r="I508" s="14">
        <f t="shared" si="23"/>
        <v>0.05472636815920398</v>
      </c>
    </row>
    <row r="509" spans="1:9" ht="12.75">
      <c r="A509" t="s">
        <v>525</v>
      </c>
      <c r="B509" s="11">
        <v>194</v>
      </c>
      <c r="C509" s="11">
        <v>158</v>
      </c>
      <c r="D509" s="14">
        <f t="shared" si="21"/>
        <v>0.8144329896907216</v>
      </c>
      <c r="E509" s="11">
        <v>158</v>
      </c>
      <c r="F509" s="11">
        <v>149</v>
      </c>
      <c r="G509" s="14">
        <f t="shared" si="22"/>
        <v>0.7680412371134021</v>
      </c>
      <c r="H509" s="11">
        <v>9</v>
      </c>
      <c r="I509" s="14">
        <f t="shared" si="23"/>
        <v>0.056962025316455694</v>
      </c>
    </row>
    <row r="510" spans="1:9" ht="12.75">
      <c r="A510" t="s">
        <v>526</v>
      </c>
      <c r="B510" s="11">
        <v>1154</v>
      </c>
      <c r="C510" s="11">
        <v>720</v>
      </c>
      <c r="D510" s="14">
        <f t="shared" si="21"/>
        <v>0.6239168110918544</v>
      </c>
      <c r="E510" s="11">
        <v>720</v>
      </c>
      <c r="F510" s="11">
        <v>697</v>
      </c>
      <c r="G510" s="14">
        <f t="shared" si="22"/>
        <v>0.6039861351819757</v>
      </c>
      <c r="H510" s="11">
        <v>23</v>
      </c>
      <c r="I510" s="14">
        <f t="shared" si="23"/>
        <v>0.03194444444444444</v>
      </c>
    </row>
    <row r="511" spans="1:9" ht="12.75">
      <c r="A511" t="s">
        <v>527</v>
      </c>
      <c r="B511" s="11">
        <v>343</v>
      </c>
      <c r="C511" s="11">
        <v>233</v>
      </c>
      <c r="D511" s="14">
        <f t="shared" si="21"/>
        <v>0.6793002915451894</v>
      </c>
      <c r="E511" s="11">
        <v>233</v>
      </c>
      <c r="F511" s="11">
        <v>221</v>
      </c>
      <c r="G511" s="14">
        <f t="shared" si="22"/>
        <v>0.6443148688046647</v>
      </c>
      <c r="H511" s="11">
        <v>12</v>
      </c>
      <c r="I511" s="14">
        <f t="shared" si="23"/>
        <v>0.05150214592274678</v>
      </c>
    </row>
    <row r="512" spans="1:9" ht="12.75">
      <c r="A512" t="s">
        <v>528</v>
      </c>
      <c r="B512" s="11">
        <v>114</v>
      </c>
      <c r="C512" s="11">
        <v>60</v>
      </c>
      <c r="D512" s="14">
        <f t="shared" si="21"/>
        <v>0.5263157894736842</v>
      </c>
      <c r="E512" s="11">
        <v>60</v>
      </c>
      <c r="F512" s="11">
        <v>60</v>
      </c>
      <c r="G512" s="14">
        <f t="shared" si="22"/>
        <v>0.5263157894736842</v>
      </c>
      <c r="H512" s="11">
        <v>0</v>
      </c>
      <c r="I512" s="14">
        <f t="shared" si="23"/>
        <v>0</v>
      </c>
    </row>
    <row r="513" spans="1:9" ht="12.75">
      <c r="A513" t="s">
        <v>529</v>
      </c>
      <c r="B513" s="11">
        <v>842</v>
      </c>
      <c r="C513" s="11">
        <v>636</v>
      </c>
      <c r="D513" s="14">
        <f t="shared" si="21"/>
        <v>0.7553444180522565</v>
      </c>
      <c r="E513" s="11">
        <v>636</v>
      </c>
      <c r="F513" s="11">
        <v>618</v>
      </c>
      <c r="G513" s="14">
        <f t="shared" si="22"/>
        <v>0.7339667458432304</v>
      </c>
      <c r="H513" s="11">
        <v>18</v>
      </c>
      <c r="I513" s="14">
        <f t="shared" si="23"/>
        <v>0.02830188679245283</v>
      </c>
    </row>
    <row r="514" spans="1:9" ht="12.75">
      <c r="A514" t="s">
        <v>530</v>
      </c>
      <c r="B514" s="11">
        <v>417</v>
      </c>
      <c r="C514" s="11">
        <v>339</v>
      </c>
      <c r="D514" s="14">
        <f t="shared" si="21"/>
        <v>0.8129496402877698</v>
      </c>
      <c r="E514" s="11">
        <v>339</v>
      </c>
      <c r="F514" s="11">
        <v>332</v>
      </c>
      <c r="G514" s="14">
        <f t="shared" si="22"/>
        <v>0.7961630695443646</v>
      </c>
      <c r="H514" s="11">
        <v>7</v>
      </c>
      <c r="I514" s="14">
        <f t="shared" si="23"/>
        <v>0.02064896755162242</v>
      </c>
    </row>
    <row r="515" spans="1:9" ht="12.75">
      <c r="A515" t="s">
        <v>531</v>
      </c>
      <c r="B515" s="11">
        <v>307</v>
      </c>
      <c r="C515" s="11">
        <v>156</v>
      </c>
      <c r="D515" s="14">
        <f t="shared" si="21"/>
        <v>0.50814332247557</v>
      </c>
      <c r="E515" s="11">
        <v>156</v>
      </c>
      <c r="F515" s="11">
        <v>142</v>
      </c>
      <c r="G515" s="14">
        <f t="shared" si="22"/>
        <v>0.46254071661237783</v>
      </c>
      <c r="H515" s="11">
        <v>14</v>
      </c>
      <c r="I515" s="14">
        <f t="shared" si="23"/>
        <v>0.08974358974358974</v>
      </c>
    </row>
    <row r="516" spans="1:9" ht="12.75">
      <c r="A516" t="s">
        <v>532</v>
      </c>
      <c r="B516" s="11">
        <v>392</v>
      </c>
      <c r="C516" s="11">
        <v>234</v>
      </c>
      <c r="D516" s="14">
        <f t="shared" si="21"/>
        <v>0.5969387755102041</v>
      </c>
      <c r="E516" s="11">
        <v>234</v>
      </c>
      <c r="F516" s="11">
        <v>215</v>
      </c>
      <c r="G516" s="14">
        <f t="shared" si="22"/>
        <v>0.548469387755102</v>
      </c>
      <c r="H516" s="11">
        <v>19</v>
      </c>
      <c r="I516" s="14">
        <f t="shared" si="23"/>
        <v>0.0811965811965812</v>
      </c>
    </row>
    <row r="517" spans="1:9" ht="12.75">
      <c r="A517" t="s">
        <v>533</v>
      </c>
      <c r="B517" s="11">
        <v>438</v>
      </c>
      <c r="C517" s="11">
        <v>268</v>
      </c>
      <c r="D517" s="14">
        <f t="shared" si="21"/>
        <v>0.6118721461187214</v>
      </c>
      <c r="E517" s="11">
        <v>268</v>
      </c>
      <c r="F517" s="11">
        <v>261</v>
      </c>
      <c r="G517" s="14">
        <f t="shared" si="22"/>
        <v>0.5958904109589042</v>
      </c>
      <c r="H517" s="11">
        <v>7</v>
      </c>
      <c r="I517" s="14">
        <f t="shared" si="23"/>
        <v>0.026119402985074626</v>
      </c>
    </row>
    <row r="518" spans="1:9" ht="12.75">
      <c r="A518" t="s">
        <v>534</v>
      </c>
      <c r="B518" s="11">
        <v>631</v>
      </c>
      <c r="C518" s="11">
        <v>401</v>
      </c>
      <c r="D518" s="14">
        <f t="shared" si="21"/>
        <v>0.6354992076069731</v>
      </c>
      <c r="E518" s="11">
        <v>399</v>
      </c>
      <c r="F518" s="11">
        <v>397</v>
      </c>
      <c r="G518" s="14">
        <f t="shared" si="22"/>
        <v>0.6291600633914421</v>
      </c>
      <c r="H518" s="11">
        <v>2</v>
      </c>
      <c r="I518" s="14">
        <f t="shared" si="23"/>
        <v>0.005012531328320802</v>
      </c>
    </row>
    <row r="519" spans="1:9" ht="12.75">
      <c r="A519" t="s">
        <v>535</v>
      </c>
      <c r="B519" s="11">
        <v>192</v>
      </c>
      <c r="C519" s="11">
        <v>126</v>
      </c>
      <c r="D519" s="14">
        <f t="shared" si="21"/>
        <v>0.65625</v>
      </c>
      <c r="E519" s="11">
        <v>126</v>
      </c>
      <c r="F519" s="11">
        <v>120</v>
      </c>
      <c r="G519" s="14">
        <f t="shared" si="22"/>
        <v>0.625</v>
      </c>
      <c r="H519" s="11">
        <v>6</v>
      </c>
      <c r="I519" s="14">
        <f t="shared" si="23"/>
        <v>0.047619047619047616</v>
      </c>
    </row>
    <row r="520" spans="1:9" ht="12.75">
      <c r="A520" t="s">
        <v>536</v>
      </c>
      <c r="B520" s="11">
        <v>206</v>
      </c>
      <c r="C520" s="11">
        <v>127</v>
      </c>
      <c r="D520" s="14">
        <f t="shared" si="21"/>
        <v>0.616504854368932</v>
      </c>
      <c r="E520" s="11">
        <v>127</v>
      </c>
      <c r="F520" s="11">
        <v>122</v>
      </c>
      <c r="G520" s="14">
        <f t="shared" si="22"/>
        <v>0.5922330097087378</v>
      </c>
      <c r="H520" s="11">
        <v>5</v>
      </c>
      <c r="I520" s="14">
        <f t="shared" si="23"/>
        <v>0.03937007874015748</v>
      </c>
    </row>
    <row r="521" spans="1:9" ht="12.75">
      <c r="A521" t="s">
        <v>27</v>
      </c>
      <c r="B521" s="11">
        <v>179</v>
      </c>
      <c r="C521" s="11">
        <v>118</v>
      </c>
      <c r="D521" s="14">
        <f t="shared" si="21"/>
        <v>0.659217877094972</v>
      </c>
      <c r="E521" s="11">
        <v>118</v>
      </c>
      <c r="F521" s="11">
        <v>114</v>
      </c>
      <c r="G521" s="14">
        <f t="shared" si="22"/>
        <v>0.6368715083798883</v>
      </c>
      <c r="H521" s="11">
        <v>4</v>
      </c>
      <c r="I521" s="14">
        <f t="shared" si="23"/>
        <v>0.03389830508474576</v>
      </c>
    </row>
    <row r="522" spans="1:9" ht="12.75">
      <c r="A522" t="s">
        <v>537</v>
      </c>
      <c r="B522" s="11">
        <v>111</v>
      </c>
      <c r="C522" s="11">
        <v>74</v>
      </c>
      <c r="D522" s="14">
        <f t="shared" si="21"/>
        <v>0.6666666666666666</v>
      </c>
      <c r="E522" s="11">
        <v>74</v>
      </c>
      <c r="F522" s="11">
        <v>68</v>
      </c>
      <c r="G522" s="14">
        <f t="shared" si="22"/>
        <v>0.6126126126126126</v>
      </c>
      <c r="H522" s="11">
        <v>6</v>
      </c>
      <c r="I522" s="14">
        <f t="shared" si="23"/>
        <v>0.08108108108108109</v>
      </c>
    </row>
    <row r="523" spans="1:9" ht="12.75">
      <c r="A523" t="s">
        <v>538</v>
      </c>
      <c r="B523" s="11">
        <v>218</v>
      </c>
      <c r="C523" s="11">
        <v>134</v>
      </c>
      <c r="D523" s="14">
        <f t="shared" si="21"/>
        <v>0.6146788990825688</v>
      </c>
      <c r="E523" s="11">
        <v>134</v>
      </c>
      <c r="F523" s="11">
        <v>125</v>
      </c>
      <c r="G523" s="14">
        <f t="shared" si="22"/>
        <v>0.573394495412844</v>
      </c>
      <c r="H523" s="11">
        <v>9</v>
      </c>
      <c r="I523" s="14">
        <f t="shared" si="23"/>
        <v>0.06716417910447761</v>
      </c>
    </row>
    <row r="524" spans="1:9" ht="12.75">
      <c r="A524" t="s">
        <v>539</v>
      </c>
      <c r="B524" s="11">
        <v>213</v>
      </c>
      <c r="C524" s="11">
        <v>146</v>
      </c>
      <c r="D524" s="14">
        <f t="shared" si="21"/>
        <v>0.6854460093896714</v>
      </c>
      <c r="E524" s="11">
        <v>146</v>
      </c>
      <c r="F524" s="11">
        <v>142</v>
      </c>
      <c r="G524" s="14">
        <f t="shared" si="22"/>
        <v>0.6666666666666666</v>
      </c>
      <c r="H524" s="11">
        <v>4</v>
      </c>
      <c r="I524" s="14">
        <f t="shared" si="23"/>
        <v>0.0273972602739726</v>
      </c>
    </row>
    <row r="525" spans="1:9" ht="12.75">
      <c r="A525" t="s">
        <v>540</v>
      </c>
      <c r="B525" s="11">
        <v>68</v>
      </c>
      <c r="C525" s="11">
        <v>35</v>
      </c>
      <c r="D525" s="14">
        <f t="shared" si="21"/>
        <v>0.5147058823529411</v>
      </c>
      <c r="E525" s="11">
        <v>35</v>
      </c>
      <c r="F525" s="11">
        <v>35</v>
      </c>
      <c r="G525" s="14">
        <f t="shared" si="22"/>
        <v>0.5147058823529411</v>
      </c>
      <c r="H525" s="11">
        <v>0</v>
      </c>
      <c r="I525" s="14">
        <f t="shared" si="23"/>
        <v>0</v>
      </c>
    </row>
    <row r="526" spans="1:9" ht="12.75">
      <c r="A526" t="s">
        <v>541</v>
      </c>
      <c r="B526" s="11">
        <v>306</v>
      </c>
      <c r="C526" s="11">
        <v>215</v>
      </c>
      <c r="D526" s="14">
        <f aca="true" t="shared" si="24" ref="D526:D589">C526/B526</f>
        <v>0.7026143790849673</v>
      </c>
      <c r="E526" s="11">
        <v>215</v>
      </c>
      <c r="F526" s="11">
        <v>207</v>
      </c>
      <c r="G526" s="14">
        <f aca="true" t="shared" si="25" ref="G526:G589">F526/B526</f>
        <v>0.6764705882352942</v>
      </c>
      <c r="H526" s="11">
        <v>8</v>
      </c>
      <c r="I526" s="14">
        <f aca="true" t="shared" si="26" ref="I526:I589">H526/E526</f>
        <v>0.037209302325581395</v>
      </c>
    </row>
    <row r="527" spans="1:9" ht="12.75">
      <c r="A527" t="s">
        <v>542</v>
      </c>
      <c r="B527" s="11">
        <v>225</v>
      </c>
      <c r="C527" s="11">
        <v>160</v>
      </c>
      <c r="D527" s="14">
        <f t="shared" si="24"/>
        <v>0.7111111111111111</v>
      </c>
      <c r="E527" s="11">
        <v>160</v>
      </c>
      <c r="F527" s="11">
        <v>156</v>
      </c>
      <c r="G527" s="14">
        <f t="shared" si="25"/>
        <v>0.6933333333333334</v>
      </c>
      <c r="H527" s="11">
        <v>4</v>
      </c>
      <c r="I527" s="14">
        <f t="shared" si="26"/>
        <v>0.025</v>
      </c>
    </row>
    <row r="528" spans="1:9" ht="12.75">
      <c r="A528" t="s">
        <v>543</v>
      </c>
      <c r="B528" s="11">
        <v>241</v>
      </c>
      <c r="C528" s="11">
        <v>151</v>
      </c>
      <c r="D528" s="14">
        <f t="shared" si="24"/>
        <v>0.6265560165975104</v>
      </c>
      <c r="E528" s="11">
        <v>150</v>
      </c>
      <c r="F528" s="11">
        <v>140</v>
      </c>
      <c r="G528" s="14">
        <f t="shared" si="25"/>
        <v>0.5809128630705395</v>
      </c>
      <c r="H528" s="11">
        <v>10</v>
      </c>
      <c r="I528" s="14">
        <f t="shared" si="26"/>
        <v>0.06666666666666667</v>
      </c>
    </row>
    <row r="529" spans="1:9" ht="12.75">
      <c r="A529" t="s">
        <v>544</v>
      </c>
      <c r="B529" s="11">
        <v>215</v>
      </c>
      <c r="C529" s="11">
        <v>162</v>
      </c>
      <c r="D529" s="14">
        <f t="shared" si="24"/>
        <v>0.7534883720930232</v>
      </c>
      <c r="E529" s="11">
        <v>162</v>
      </c>
      <c r="F529" s="11">
        <v>156</v>
      </c>
      <c r="G529" s="14">
        <f t="shared" si="25"/>
        <v>0.7255813953488373</v>
      </c>
      <c r="H529" s="11">
        <v>6</v>
      </c>
      <c r="I529" s="14">
        <f t="shared" si="26"/>
        <v>0.037037037037037035</v>
      </c>
    </row>
    <row r="530" spans="1:9" ht="12.75">
      <c r="A530" t="s">
        <v>545</v>
      </c>
      <c r="B530" s="11">
        <v>107</v>
      </c>
      <c r="C530" s="11">
        <v>83</v>
      </c>
      <c r="D530" s="14">
        <f t="shared" si="24"/>
        <v>0.7757009345794392</v>
      </c>
      <c r="E530" s="11">
        <v>83</v>
      </c>
      <c r="F530" s="11">
        <v>81</v>
      </c>
      <c r="G530" s="14">
        <f t="shared" si="25"/>
        <v>0.7570093457943925</v>
      </c>
      <c r="H530" s="11">
        <v>2</v>
      </c>
      <c r="I530" s="14">
        <f t="shared" si="26"/>
        <v>0.024096385542168676</v>
      </c>
    </row>
    <row r="531" spans="1:9" ht="12.75">
      <c r="A531" t="s">
        <v>546</v>
      </c>
      <c r="B531" s="11">
        <v>256</v>
      </c>
      <c r="C531" s="11">
        <v>181</v>
      </c>
      <c r="D531" s="14">
        <f t="shared" si="24"/>
        <v>0.70703125</v>
      </c>
      <c r="E531" s="11">
        <v>181</v>
      </c>
      <c r="F531" s="11">
        <v>166</v>
      </c>
      <c r="G531" s="14">
        <f t="shared" si="25"/>
        <v>0.6484375</v>
      </c>
      <c r="H531" s="11">
        <v>15</v>
      </c>
      <c r="I531" s="14">
        <f t="shared" si="26"/>
        <v>0.08287292817679558</v>
      </c>
    </row>
    <row r="532" spans="1:9" ht="12.75">
      <c r="A532" t="s">
        <v>547</v>
      </c>
      <c r="B532" s="11">
        <v>707</v>
      </c>
      <c r="C532" s="11">
        <v>413</v>
      </c>
      <c r="D532" s="14">
        <f t="shared" si="24"/>
        <v>0.5841584158415841</v>
      </c>
      <c r="E532" s="11">
        <v>413</v>
      </c>
      <c r="F532" s="11">
        <v>401</v>
      </c>
      <c r="G532" s="14">
        <f t="shared" si="25"/>
        <v>0.5671852899575672</v>
      </c>
      <c r="H532" s="11">
        <v>12</v>
      </c>
      <c r="I532" s="14">
        <f t="shared" si="26"/>
        <v>0.029055690072639227</v>
      </c>
    </row>
    <row r="533" spans="1:9" ht="12.75">
      <c r="A533" t="s">
        <v>548</v>
      </c>
      <c r="B533" s="11">
        <v>122</v>
      </c>
      <c r="C533" s="11">
        <v>80</v>
      </c>
      <c r="D533" s="14">
        <f t="shared" si="24"/>
        <v>0.6557377049180327</v>
      </c>
      <c r="E533" s="11">
        <v>80</v>
      </c>
      <c r="F533" s="11">
        <v>77</v>
      </c>
      <c r="G533" s="14">
        <f t="shared" si="25"/>
        <v>0.6311475409836066</v>
      </c>
      <c r="H533" s="11">
        <v>3</v>
      </c>
      <c r="I533" s="14">
        <f t="shared" si="26"/>
        <v>0.0375</v>
      </c>
    </row>
    <row r="534" spans="1:9" ht="12.75">
      <c r="A534" t="s">
        <v>549</v>
      </c>
      <c r="B534" s="11">
        <v>113</v>
      </c>
      <c r="C534" s="11">
        <v>68</v>
      </c>
      <c r="D534" s="14">
        <f t="shared" si="24"/>
        <v>0.6017699115044248</v>
      </c>
      <c r="E534" s="11">
        <v>68</v>
      </c>
      <c r="F534" s="11">
        <v>60</v>
      </c>
      <c r="G534" s="14">
        <f t="shared" si="25"/>
        <v>0.5309734513274337</v>
      </c>
      <c r="H534" s="11">
        <v>8</v>
      </c>
      <c r="I534" s="14">
        <f t="shared" si="26"/>
        <v>0.11764705882352941</v>
      </c>
    </row>
    <row r="535" spans="1:9" ht="12.75">
      <c r="A535" t="s">
        <v>550</v>
      </c>
      <c r="B535" s="11">
        <v>1715</v>
      </c>
      <c r="C535" s="11">
        <v>1122</v>
      </c>
      <c r="D535" s="14">
        <f t="shared" si="24"/>
        <v>0.6542274052478134</v>
      </c>
      <c r="E535" s="11">
        <v>1116</v>
      </c>
      <c r="F535" s="11">
        <v>1088</v>
      </c>
      <c r="G535" s="14">
        <f t="shared" si="25"/>
        <v>0.634402332361516</v>
      </c>
      <c r="H535" s="11">
        <v>28</v>
      </c>
      <c r="I535" s="14">
        <f t="shared" si="26"/>
        <v>0.025089605734767026</v>
      </c>
    </row>
    <row r="536" spans="1:9" ht="12.75">
      <c r="A536" t="s">
        <v>551</v>
      </c>
      <c r="B536" s="11">
        <v>136</v>
      </c>
      <c r="C536" s="11">
        <v>86</v>
      </c>
      <c r="D536" s="14">
        <f t="shared" si="24"/>
        <v>0.6323529411764706</v>
      </c>
      <c r="E536" s="11">
        <v>86</v>
      </c>
      <c r="F536" s="11">
        <v>86</v>
      </c>
      <c r="G536" s="14">
        <f t="shared" si="25"/>
        <v>0.6323529411764706</v>
      </c>
      <c r="H536" s="11">
        <v>0</v>
      </c>
      <c r="I536" s="14">
        <f t="shared" si="26"/>
        <v>0</v>
      </c>
    </row>
    <row r="537" spans="1:9" ht="12.75">
      <c r="A537" t="s">
        <v>552</v>
      </c>
      <c r="B537" s="11">
        <v>280</v>
      </c>
      <c r="C537" s="11">
        <v>223</v>
      </c>
      <c r="D537" s="14">
        <f t="shared" si="24"/>
        <v>0.7964285714285714</v>
      </c>
      <c r="E537" s="11">
        <v>223</v>
      </c>
      <c r="F537" s="11">
        <v>204</v>
      </c>
      <c r="G537" s="14">
        <f t="shared" si="25"/>
        <v>0.7285714285714285</v>
      </c>
      <c r="H537" s="11">
        <v>19</v>
      </c>
      <c r="I537" s="14">
        <f t="shared" si="26"/>
        <v>0.08520179372197309</v>
      </c>
    </row>
    <row r="538" spans="1:9" ht="12.75">
      <c r="A538" t="s">
        <v>553</v>
      </c>
      <c r="B538" s="11">
        <v>237</v>
      </c>
      <c r="C538" s="11">
        <v>130</v>
      </c>
      <c r="D538" s="14">
        <f t="shared" si="24"/>
        <v>0.5485232067510548</v>
      </c>
      <c r="E538" s="11">
        <v>130</v>
      </c>
      <c r="F538" s="11">
        <v>129</v>
      </c>
      <c r="G538" s="14">
        <f t="shared" si="25"/>
        <v>0.5443037974683544</v>
      </c>
      <c r="H538" s="11">
        <v>1</v>
      </c>
      <c r="I538" s="14">
        <f t="shared" si="26"/>
        <v>0.007692307692307693</v>
      </c>
    </row>
    <row r="539" spans="1:9" ht="12.75">
      <c r="A539" t="s">
        <v>554</v>
      </c>
      <c r="B539" s="11">
        <v>15</v>
      </c>
      <c r="C539" s="11">
        <v>13</v>
      </c>
      <c r="D539" s="14">
        <f t="shared" si="24"/>
        <v>0.8666666666666667</v>
      </c>
      <c r="E539" s="11">
        <v>13</v>
      </c>
      <c r="F539" s="11">
        <v>10</v>
      </c>
      <c r="G539" s="14">
        <f t="shared" si="25"/>
        <v>0.6666666666666666</v>
      </c>
      <c r="H539" s="11">
        <v>3</v>
      </c>
      <c r="I539" s="14">
        <f t="shared" si="26"/>
        <v>0.23076923076923078</v>
      </c>
    </row>
    <row r="540" spans="1:9" ht="12.75">
      <c r="A540" t="s">
        <v>555</v>
      </c>
      <c r="B540" s="11">
        <v>953</v>
      </c>
      <c r="C540" s="11">
        <v>593</v>
      </c>
      <c r="D540" s="14">
        <f t="shared" si="24"/>
        <v>0.6222455403987408</v>
      </c>
      <c r="E540" s="11">
        <v>593</v>
      </c>
      <c r="F540" s="11">
        <v>554</v>
      </c>
      <c r="G540" s="14">
        <f t="shared" si="25"/>
        <v>0.5813221406086044</v>
      </c>
      <c r="H540" s="11">
        <v>39</v>
      </c>
      <c r="I540" s="14">
        <f t="shared" si="26"/>
        <v>0.0657672849915683</v>
      </c>
    </row>
    <row r="541" spans="1:9" ht="12.75">
      <c r="A541" t="s">
        <v>556</v>
      </c>
      <c r="B541" s="11">
        <v>4060</v>
      </c>
      <c r="C541" s="11">
        <v>2627</v>
      </c>
      <c r="D541" s="14">
        <f t="shared" si="24"/>
        <v>0.6470443349753695</v>
      </c>
      <c r="E541" s="11">
        <v>2627</v>
      </c>
      <c r="F541" s="11">
        <v>2490</v>
      </c>
      <c r="G541" s="14">
        <f t="shared" si="25"/>
        <v>0.6133004926108374</v>
      </c>
      <c r="H541" s="11">
        <v>137</v>
      </c>
      <c r="I541" s="14">
        <f t="shared" si="26"/>
        <v>0.052150742291587365</v>
      </c>
    </row>
    <row r="542" spans="1:9" ht="12.75">
      <c r="A542" t="s">
        <v>557</v>
      </c>
      <c r="B542" s="11">
        <v>668</v>
      </c>
      <c r="C542" s="11">
        <v>406</v>
      </c>
      <c r="D542" s="14">
        <f t="shared" si="24"/>
        <v>0.6077844311377245</v>
      </c>
      <c r="E542" s="11">
        <v>406</v>
      </c>
      <c r="F542" s="11">
        <v>390</v>
      </c>
      <c r="G542" s="14">
        <f t="shared" si="25"/>
        <v>0.5838323353293413</v>
      </c>
      <c r="H542" s="11">
        <v>16</v>
      </c>
      <c r="I542" s="14">
        <f t="shared" si="26"/>
        <v>0.03940886699507389</v>
      </c>
    </row>
    <row r="543" spans="1:9" ht="12.75">
      <c r="A543" t="s">
        <v>558</v>
      </c>
      <c r="B543" s="11">
        <v>1010</v>
      </c>
      <c r="C543" s="11">
        <v>643</v>
      </c>
      <c r="D543" s="14">
        <f t="shared" si="24"/>
        <v>0.6366336633663366</v>
      </c>
      <c r="E543" s="11">
        <v>643</v>
      </c>
      <c r="F543" s="11">
        <v>595</v>
      </c>
      <c r="G543" s="14">
        <f t="shared" si="25"/>
        <v>0.5891089108910891</v>
      </c>
      <c r="H543" s="11">
        <v>48</v>
      </c>
      <c r="I543" s="14">
        <f t="shared" si="26"/>
        <v>0.07465007776049767</v>
      </c>
    </row>
    <row r="544" spans="1:9" ht="12.75">
      <c r="A544" t="s">
        <v>559</v>
      </c>
      <c r="B544" s="11">
        <v>1183</v>
      </c>
      <c r="C544" s="11">
        <v>728</v>
      </c>
      <c r="D544" s="14">
        <f t="shared" si="24"/>
        <v>0.6153846153846154</v>
      </c>
      <c r="E544" s="11">
        <v>728</v>
      </c>
      <c r="F544" s="11">
        <v>715</v>
      </c>
      <c r="G544" s="14">
        <f t="shared" si="25"/>
        <v>0.6043956043956044</v>
      </c>
      <c r="H544" s="11">
        <v>13</v>
      </c>
      <c r="I544" s="14">
        <f t="shared" si="26"/>
        <v>0.017857142857142856</v>
      </c>
    </row>
    <row r="545" spans="1:9" ht="12.75">
      <c r="A545" t="s">
        <v>560</v>
      </c>
      <c r="B545" s="11">
        <v>1493</v>
      </c>
      <c r="C545" s="11">
        <v>911</v>
      </c>
      <c r="D545" s="14">
        <f t="shared" si="24"/>
        <v>0.6101808439383791</v>
      </c>
      <c r="E545" s="11">
        <v>911</v>
      </c>
      <c r="F545" s="11">
        <v>887</v>
      </c>
      <c r="G545" s="14">
        <f t="shared" si="25"/>
        <v>0.59410582719357</v>
      </c>
      <c r="H545" s="11">
        <v>24</v>
      </c>
      <c r="I545" s="14">
        <f t="shared" si="26"/>
        <v>0.026344676180021953</v>
      </c>
    </row>
    <row r="546" spans="1:9" ht="12.75">
      <c r="A546" t="s">
        <v>561</v>
      </c>
      <c r="B546" s="11">
        <v>1196</v>
      </c>
      <c r="C546" s="11">
        <v>577</v>
      </c>
      <c r="D546" s="14">
        <f t="shared" si="24"/>
        <v>0.48244147157190637</v>
      </c>
      <c r="E546" s="11">
        <v>577</v>
      </c>
      <c r="F546" s="11">
        <v>557</v>
      </c>
      <c r="G546" s="14">
        <f t="shared" si="25"/>
        <v>0.4657190635451505</v>
      </c>
      <c r="H546" s="11">
        <v>20</v>
      </c>
      <c r="I546" s="14">
        <f t="shared" si="26"/>
        <v>0.03466204506065858</v>
      </c>
    </row>
    <row r="547" spans="1:9" ht="12.75">
      <c r="A547" t="s">
        <v>562</v>
      </c>
      <c r="B547" s="11">
        <v>4830</v>
      </c>
      <c r="C547" s="11">
        <v>3137</v>
      </c>
      <c r="D547" s="14">
        <f t="shared" si="24"/>
        <v>0.6494824016563147</v>
      </c>
      <c r="E547" s="11">
        <v>3137</v>
      </c>
      <c r="F547" s="11">
        <v>2993</v>
      </c>
      <c r="G547" s="14">
        <f t="shared" si="25"/>
        <v>0.6196687370600414</v>
      </c>
      <c r="H547" s="11">
        <v>144</v>
      </c>
      <c r="I547" s="14">
        <f t="shared" si="26"/>
        <v>0.04590372967803634</v>
      </c>
    </row>
    <row r="548" spans="1:9" ht="12.75">
      <c r="A548" t="s">
        <v>563</v>
      </c>
      <c r="B548" s="11">
        <v>223</v>
      </c>
      <c r="C548" s="11">
        <v>128</v>
      </c>
      <c r="D548" s="14">
        <f t="shared" si="24"/>
        <v>0.5739910313901345</v>
      </c>
      <c r="E548" s="11">
        <v>128</v>
      </c>
      <c r="F548" s="11">
        <v>121</v>
      </c>
      <c r="G548" s="14">
        <f t="shared" si="25"/>
        <v>0.5426008968609866</v>
      </c>
      <c r="H548" s="11">
        <v>7</v>
      </c>
      <c r="I548" s="14">
        <f t="shared" si="26"/>
        <v>0.0546875</v>
      </c>
    </row>
    <row r="549" spans="1:9" ht="12.75">
      <c r="A549" t="s">
        <v>564</v>
      </c>
      <c r="B549" s="11">
        <v>263</v>
      </c>
      <c r="C549" s="11">
        <v>162</v>
      </c>
      <c r="D549" s="14">
        <f t="shared" si="24"/>
        <v>0.6159695817490495</v>
      </c>
      <c r="E549" s="11">
        <v>162</v>
      </c>
      <c r="F549" s="11">
        <v>142</v>
      </c>
      <c r="G549" s="14">
        <f t="shared" si="25"/>
        <v>0.5399239543726235</v>
      </c>
      <c r="H549" s="11">
        <v>20</v>
      </c>
      <c r="I549" s="14">
        <f t="shared" si="26"/>
        <v>0.12345679012345678</v>
      </c>
    </row>
    <row r="550" spans="1:9" ht="12.75">
      <c r="A550" t="s">
        <v>565</v>
      </c>
      <c r="B550" s="11">
        <v>922</v>
      </c>
      <c r="C550" s="11">
        <v>535</v>
      </c>
      <c r="D550" s="14">
        <f t="shared" si="24"/>
        <v>0.5802603036876356</v>
      </c>
      <c r="E550" s="11">
        <v>533</v>
      </c>
      <c r="F550" s="11">
        <v>518</v>
      </c>
      <c r="G550" s="14">
        <f t="shared" si="25"/>
        <v>0.561822125813449</v>
      </c>
      <c r="H550" s="11">
        <v>15</v>
      </c>
      <c r="I550" s="14">
        <f t="shared" si="26"/>
        <v>0.028142589118198873</v>
      </c>
    </row>
    <row r="551" spans="1:9" ht="12.75">
      <c r="A551" t="s">
        <v>566</v>
      </c>
      <c r="B551" s="11">
        <v>1981</v>
      </c>
      <c r="C551" s="11">
        <v>1368</v>
      </c>
      <c r="D551" s="14">
        <f t="shared" si="24"/>
        <v>0.690560323069157</v>
      </c>
      <c r="E551" s="11">
        <v>1368</v>
      </c>
      <c r="F551" s="11">
        <v>1321</v>
      </c>
      <c r="G551" s="14">
        <f t="shared" si="25"/>
        <v>0.6668349318525997</v>
      </c>
      <c r="H551" s="11">
        <v>47</v>
      </c>
      <c r="I551" s="14">
        <f t="shared" si="26"/>
        <v>0.03435672514619883</v>
      </c>
    </row>
    <row r="552" spans="1:9" ht="12.75">
      <c r="A552" t="s">
        <v>28</v>
      </c>
      <c r="B552" s="11">
        <v>20310</v>
      </c>
      <c r="C552" s="11">
        <v>15500</v>
      </c>
      <c r="D552" s="14">
        <f t="shared" si="24"/>
        <v>0.7631708517971443</v>
      </c>
      <c r="E552" s="11">
        <v>15488</v>
      </c>
      <c r="F552" s="11">
        <v>15060</v>
      </c>
      <c r="G552" s="14">
        <f t="shared" si="25"/>
        <v>0.741506646971935</v>
      </c>
      <c r="H552" s="11">
        <v>428</v>
      </c>
      <c r="I552" s="14">
        <f t="shared" si="26"/>
        <v>0.02763429752066116</v>
      </c>
    </row>
    <row r="553" spans="1:9" ht="12.75">
      <c r="A553" t="s">
        <v>567</v>
      </c>
      <c r="B553" s="11">
        <v>105</v>
      </c>
      <c r="C553" s="11">
        <v>70</v>
      </c>
      <c r="D553" s="14">
        <f t="shared" si="24"/>
        <v>0.6666666666666666</v>
      </c>
      <c r="E553" s="11">
        <v>70</v>
      </c>
      <c r="F553" s="11">
        <v>62</v>
      </c>
      <c r="G553" s="14">
        <f t="shared" si="25"/>
        <v>0.5904761904761905</v>
      </c>
      <c r="H553" s="11">
        <v>8</v>
      </c>
      <c r="I553" s="14">
        <f t="shared" si="26"/>
        <v>0.11428571428571428</v>
      </c>
    </row>
    <row r="554" spans="1:9" ht="12.75">
      <c r="A554" t="s">
        <v>568</v>
      </c>
      <c r="B554" s="11">
        <v>311</v>
      </c>
      <c r="C554" s="11">
        <v>210</v>
      </c>
      <c r="D554" s="14">
        <f t="shared" si="24"/>
        <v>0.6752411575562701</v>
      </c>
      <c r="E554" s="11">
        <v>210</v>
      </c>
      <c r="F554" s="11">
        <v>200</v>
      </c>
      <c r="G554" s="14">
        <f t="shared" si="25"/>
        <v>0.6430868167202572</v>
      </c>
      <c r="H554" s="11">
        <v>10</v>
      </c>
      <c r="I554" s="14">
        <f t="shared" si="26"/>
        <v>0.047619047619047616</v>
      </c>
    </row>
    <row r="555" spans="1:9" ht="12.75">
      <c r="A555" t="s">
        <v>569</v>
      </c>
      <c r="B555" s="11">
        <v>20448</v>
      </c>
      <c r="C555" s="11">
        <v>12817</v>
      </c>
      <c r="D555" s="14">
        <f t="shared" si="24"/>
        <v>0.6268094679186228</v>
      </c>
      <c r="E555" s="11">
        <v>12817</v>
      </c>
      <c r="F555" s="11">
        <v>12134</v>
      </c>
      <c r="G555" s="14">
        <f t="shared" si="25"/>
        <v>0.5934076682316118</v>
      </c>
      <c r="H555" s="11">
        <v>683</v>
      </c>
      <c r="I555" s="14">
        <f t="shared" si="26"/>
        <v>0.053288601076695016</v>
      </c>
    </row>
    <row r="556" spans="1:9" ht="12.75">
      <c r="A556" t="s">
        <v>570</v>
      </c>
      <c r="B556" s="11">
        <v>204</v>
      </c>
      <c r="C556" s="11">
        <v>146</v>
      </c>
      <c r="D556" s="14">
        <f t="shared" si="24"/>
        <v>0.7156862745098039</v>
      </c>
      <c r="E556" s="11">
        <v>146</v>
      </c>
      <c r="F556" s="11">
        <v>144</v>
      </c>
      <c r="G556" s="14">
        <f t="shared" si="25"/>
        <v>0.7058823529411765</v>
      </c>
      <c r="H556" s="11">
        <v>2</v>
      </c>
      <c r="I556" s="14">
        <f t="shared" si="26"/>
        <v>0.0136986301369863</v>
      </c>
    </row>
    <row r="557" spans="1:9" ht="12.75">
      <c r="A557" t="s">
        <v>571</v>
      </c>
      <c r="B557" s="11">
        <v>342</v>
      </c>
      <c r="C557" s="11">
        <v>236</v>
      </c>
      <c r="D557" s="14">
        <f t="shared" si="24"/>
        <v>0.6900584795321637</v>
      </c>
      <c r="E557" s="11">
        <v>229</v>
      </c>
      <c r="F557" s="11">
        <v>223</v>
      </c>
      <c r="G557" s="14">
        <f t="shared" si="25"/>
        <v>0.652046783625731</v>
      </c>
      <c r="H557" s="11">
        <v>6</v>
      </c>
      <c r="I557" s="14">
        <f t="shared" si="26"/>
        <v>0.026200873362445413</v>
      </c>
    </row>
    <row r="558" spans="1:9" ht="12.75">
      <c r="A558" t="s">
        <v>572</v>
      </c>
      <c r="B558" s="11">
        <v>114</v>
      </c>
      <c r="C558" s="11">
        <v>71</v>
      </c>
      <c r="D558" s="14">
        <f t="shared" si="24"/>
        <v>0.6228070175438597</v>
      </c>
      <c r="E558" s="11">
        <v>71</v>
      </c>
      <c r="F558" s="11">
        <v>71</v>
      </c>
      <c r="G558" s="14">
        <f t="shared" si="25"/>
        <v>0.6228070175438597</v>
      </c>
      <c r="H558" s="11">
        <v>0</v>
      </c>
      <c r="I558" s="14">
        <f t="shared" si="26"/>
        <v>0</v>
      </c>
    </row>
    <row r="559" spans="1:9" ht="12.75">
      <c r="A559" t="s">
        <v>573</v>
      </c>
      <c r="B559" s="11">
        <v>45</v>
      </c>
      <c r="C559" s="11">
        <v>38</v>
      </c>
      <c r="D559" s="14">
        <f t="shared" si="24"/>
        <v>0.8444444444444444</v>
      </c>
      <c r="E559" s="11">
        <v>38</v>
      </c>
      <c r="F559" s="11">
        <v>38</v>
      </c>
      <c r="G559" s="14">
        <f t="shared" si="25"/>
        <v>0.8444444444444444</v>
      </c>
      <c r="H559" s="11">
        <v>0</v>
      </c>
      <c r="I559" s="14">
        <f t="shared" si="26"/>
        <v>0</v>
      </c>
    </row>
    <row r="560" spans="1:9" ht="12.75">
      <c r="A560" t="s">
        <v>574</v>
      </c>
      <c r="B560" s="11">
        <v>22963</v>
      </c>
      <c r="C560" s="11">
        <v>15290</v>
      </c>
      <c r="D560" s="14">
        <f t="shared" si="24"/>
        <v>0.6658537647519923</v>
      </c>
      <c r="E560" s="11">
        <v>15290</v>
      </c>
      <c r="F560" s="11">
        <v>14461</v>
      </c>
      <c r="G560" s="14">
        <f t="shared" si="25"/>
        <v>0.6297522100770805</v>
      </c>
      <c r="H560" s="11">
        <v>829</v>
      </c>
      <c r="I560" s="14">
        <f t="shared" si="26"/>
        <v>0.05421844342707652</v>
      </c>
    </row>
    <row r="561" spans="1:9" ht="12.75">
      <c r="A561" t="s">
        <v>575</v>
      </c>
      <c r="B561" s="11">
        <v>94</v>
      </c>
      <c r="C561" s="11">
        <v>81</v>
      </c>
      <c r="D561" s="14">
        <f t="shared" si="24"/>
        <v>0.8617021276595744</v>
      </c>
      <c r="E561" s="11">
        <v>81</v>
      </c>
      <c r="F561" s="11">
        <v>76</v>
      </c>
      <c r="G561" s="14">
        <f t="shared" si="25"/>
        <v>0.8085106382978723</v>
      </c>
      <c r="H561" s="11">
        <v>5</v>
      </c>
      <c r="I561" s="14">
        <f t="shared" si="26"/>
        <v>0.06172839506172839</v>
      </c>
    </row>
    <row r="562" spans="1:9" ht="12.75">
      <c r="A562" t="s">
        <v>576</v>
      </c>
      <c r="B562" s="11">
        <v>337</v>
      </c>
      <c r="C562" s="11">
        <v>216</v>
      </c>
      <c r="D562" s="14">
        <f t="shared" si="24"/>
        <v>0.6409495548961425</v>
      </c>
      <c r="E562" s="11">
        <v>216</v>
      </c>
      <c r="F562" s="11">
        <v>210</v>
      </c>
      <c r="G562" s="14">
        <f t="shared" si="25"/>
        <v>0.6231454005934718</v>
      </c>
      <c r="H562" s="11">
        <v>6</v>
      </c>
      <c r="I562" s="14">
        <f t="shared" si="26"/>
        <v>0.027777777777777776</v>
      </c>
    </row>
    <row r="563" spans="1:9" ht="12.75">
      <c r="A563" t="s">
        <v>577</v>
      </c>
      <c r="B563" s="11">
        <v>60</v>
      </c>
      <c r="C563" s="11">
        <v>50</v>
      </c>
      <c r="D563" s="14">
        <f t="shared" si="24"/>
        <v>0.8333333333333334</v>
      </c>
      <c r="E563" s="11">
        <v>50</v>
      </c>
      <c r="F563" s="11">
        <v>50</v>
      </c>
      <c r="G563" s="14">
        <f t="shared" si="25"/>
        <v>0.8333333333333334</v>
      </c>
      <c r="H563" s="11">
        <v>0</v>
      </c>
      <c r="I563" s="14">
        <f t="shared" si="26"/>
        <v>0</v>
      </c>
    </row>
    <row r="564" spans="1:9" ht="12.75">
      <c r="A564" t="s">
        <v>578</v>
      </c>
      <c r="B564" s="11">
        <v>188</v>
      </c>
      <c r="C564" s="11">
        <v>149</v>
      </c>
      <c r="D564" s="14">
        <f t="shared" si="24"/>
        <v>0.7925531914893617</v>
      </c>
      <c r="E564" s="11">
        <v>149</v>
      </c>
      <c r="F564" s="11">
        <v>147</v>
      </c>
      <c r="G564" s="14">
        <f t="shared" si="25"/>
        <v>0.7819148936170213</v>
      </c>
      <c r="H564" s="11">
        <v>2</v>
      </c>
      <c r="I564" s="14">
        <f t="shared" si="26"/>
        <v>0.013422818791946308</v>
      </c>
    </row>
    <row r="565" spans="1:9" ht="12.75">
      <c r="A565" t="s">
        <v>579</v>
      </c>
      <c r="B565" s="11">
        <v>591</v>
      </c>
      <c r="C565" s="11">
        <v>417</v>
      </c>
      <c r="D565" s="14">
        <f t="shared" si="24"/>
        <v>0.7055837563451777</v>
      </c>
      <c r="E565" s="11">
        <v>417</v>
      </c>
      <c r="F565" s="11">
        <v>413</v>
      </c>
      <c r="G565" s="14">
        <f t="shared" si="25"/>
        <v>0.6988155668358714</v>
      </c>
      <c r="H565" s="11">
        <v>4</v>
      </c>
      <c r="I565" s="14">
        <f t="shared" si="26"/>
        <v>0.009592326139088728</v>
      </c>
    </row>
    <row r="566" spans="1:9" ht="12.75">
      <c r="A566" t="s">
        <v>580</v>
      </c>
      <c r="B566" s="11">
        <v>404</v>
      </c>
      <c r="C566" s="11">
        <v>239</v>
      </c>
      <c r="D566" s="14">
        <f t="shared" si="24"/>
        <v>0.5915841584158416</v>
      </c>
      <c r="E566" s="11">
        <v>239</v>
      </c>
      <c r="F566" s="11">
        <v>221</v>
      </c>
      <c r="G566" s="14">
        <f t="shared" si="25"/>
        <v>0.5470297029702971</v>
      </c>
      <c r="H566" s="11">
        <v>18</v>
      </c>
      <c r="I566" s="14">
        <f t="shared" si="26"/>
        <v>0.07531380753138076</v>
      </c>
    </row>
    <row r="567" spans="1:9" ht="12.75">
      <c r="A567" t="s">
        <v>581</v>
      </c>
      <c r="B567" s="11">
        <v>129</v>
      </c>
      <c r="C567" s="11">
        <v>97</v>
      </c>
      <c r="D567" s="14">
        <f t="shared" si="24"/>
        <v>0.751937984496124</v>
      </c>
      <c r="E567" s="11">
        <v>97</v>
      </c>
      <c r="F567" s="11">
        <v>94</v>
      </c>
      <c r="G567" s="14">
        <f t="shared" si="25"/>
        <v>0.7286821705426356</v>
      </c>
      <c r="H567" s="11">
        <v>3</v>
      </c>
      <c r="I567" s="14">
        <f t="shared" si="26"/>
        <v>0.030927835051546393</v>
      </c>
    </row>
    <row r="568" spans="1:9" ht="12.75">
      <c r="A568" t="s">
        <v>582</v>
      </c>
      <c r="B568" s="11">
        <v>897</v>
      </c>
      <c r="C568" s="11">
        <v>582</v>
      </c>
      <c r="D568" s="14">
        <f t="shared" si="24"/>
        <v>0.6488294314381271</v>
      </c>
      <c r="E568" s="11">
        <v>582</v>
      </c>
      <c r="F568" s="11">
        <v>558</v>
      </c>
      <c r="G568" s="14">
        <f t="shared" si="25"/>
        <v>0.6220735785953178</v>
      </c>
      <c r="H568" s="11">
        <v>24</v>
      </c>
      <c r="I568" s="14">
        <f t="shared" si="26"/>
        <v>0.041237113402061855</v>
      </c>
    </row>
    <row r="569" spans="1:9" ht="12.75">
      <c r="A569" t="s">
        <v>583</v>
      </c>
      <c r="B569" s="11">
        <v>1285</v>
      </c>
      <c r="C569" s="11">
        <v>795</v>
      </c>
      <c r="D569" s="14">
        <f t="shared" si="24"/>
        <v>0.6186770428015564</v>
      </c>
      <c r="E569" s="11">
        <v>793</v>
      </c>
      <c r="F569" s="11">
        <v>748</v>
      </c>
      <c r="G569" s="14">
        <f t="shared" si="25"/>
        <v>0.5821011673151751</v>
      </c>
      <c r="H569" s="11">
        <v>45</v>
      </c>
      <c r="I569" s="14">
        <f t="shared" si="26"/>
        <v>0.05674653215636822</v>
      </c>
    </row>
    <row r="570" spans="1:9" ht="12.75">
      <c r="A570" t="s">
        <v>584</v>
      </c>
      <c r="B570" s="11">
        <v>595</v>
      </c>
      <c r="C570" s="11">
        <v>424</v>
      </c>
      <c r="D570" s="14">
        <f t="shared" si="24"/>
        <v>0.7126050420168067</v>
      </c>
      <c r="E570" s="11">
        <v>422</v>
      </c>
      <c r="F570" s="11">
        <v>416</v>
      </c>
      <c r="G570" s="14">
        <f t="shared" si="25"/>
        <v>0.6991596638655462</v>
      </c>
      <c r="H570" s="11">
        <v>6</v>
      </c>
      <c r="I570" s="14">
        <f t="shared" si="26"/>
        <v>0.014218009478672985</v>
      </c>
    </row>
    <row r="571" spans="1:9" ht="12.75">
      <c r="A571" t="s">
        <v>585</v>
      </c>
      <c r="B571" s="11">
        <v>967</v>
      </c>
      <c r="C571" s="11">
        <v>571</v>
      </c>
      <c r="D571" s="14">
        <f t="shared" si="24"/>
        <v>0.5904860392967942</v>
      </c>
      <c r="E571" s="11">
        <v>569</v>
      </c>
      <c r="F571" s="11">
        <v>546</v>
      </c>
      <c r="G571" s="14">
        <f t="shared" si="25"/>
        <v>0.5646328852119958</v>
      </c>
      <c r="H571" s="11">
        <v>23</v>
      </c>
      <c r="I571" s="14">
        <f t="shared" si="26"/>
        <v>0.040421792618629174</v>
      </c>
    </row>
    <row r="572" spans="1:9" ht="12.75">
      <c r="A572" t="s">
        <v>586</v>
      </c>
      <c r="B572" s="11">
        <v>116</v>
      </c>
      <c r="C572" s="11">
        <v>64</v>
      </c>
      <c r="D572" s="14">
        <f t="shared" si="24"/>
        <v>0.5517241379310345</v>
      </c>
      <c r="E572" s="11">
        <v>64</v>
      </c>
      <c r="F572" s="11">
        <v>59</v>
      </c>
      <c r="G572" s="14">
        <f t="shared" si="25"/>
        <v>0.5086206896551724</v>
      </c>
      <c r="H572" s="11">
        <v>5</v>
      </c>
      <c r="I572" s="14">
        <f t="shared" si="26"/>
        <v>0.078125</v>
      </c>
    </row>
    <row r="573" spans="1:9" ht="12.75">
      <c r="A573" t="s">
        <v>587</v>
      </c>
      <c r="B573" s="11">
        <v>202</v>
      </c>
      <c r="C573" s="11">
        <v>117</v>
      </c>
      <c r="D573" s="14">
        <f t="shared" si="24"/>
        <v>0.5792079207920792</v>
      </c>
      <c r="E573" s="11">
        <v>117</v>
      </c>
      <c r="F573" s="11">
        <v>110</v>
      </c>
      <c r="G573" s="14">
        <f t="shared" si="25"/>
        <v>0.5445544554455446</v>
      </c>
      <c r="H573" s="11">
        <v>7</v>
      </c>
      <c r="I573" s="14">
        <f t="shared" si="26"/>
        <v>0.05982905982905983</v>
      </c>
    </row>
    <row r="574" spans="1:9" ht="12.75">
      <c r="A574" t="s">
        <v>588</v>
      </c>
      <c r="B574" s="11">
        <v>267</v>
      </c>
      <c r="C574" s="11">
        <v>160</v>
      </c>
      <c r="D574" s="14">
        <f t="shared" si="24"/>
        <v>0.599250936329588</v>
      </c>
      <c r="E574" s="11">
        <v>160</v>
      </c>
      <c r="F574" s="11">
        <v>151</v>
      </c>
      <c r="G574" s="14">
        <f t="shared" si="25"/>
        <v>0.5655430711610487</v>
      </c>
      <c r="H574" s="11">
        <v>9</v>
      </c>
      <c r="I574" s="14">
        <f t="shared" si="26"/>
        <v>0.05625</v>
      </c>
    </row>
    <row r="575" spans="1:9" ht="12.75">
      <c r="A575" t="s">
        <v>589</v>
      </c>
      <c r="B575" s="11">
        <v>173</v>
      </c>
      <c r="C575" s="11">
        <v>118</v>
      </c>
      <c r="D575" s="14">
        <f t="shared" si="24"/>
        <v>0.6820809248554913</v>
      </c>
      <c r="E575" s="11">
        <v>118</v>
      </c>
      <c r="F575" s="11">
        <v>113</v>
      </c>
      <c r="G575" s="14">
        <f t="shared" si="25"/>
        <v>0.653179190751445</v>
      </c>
      <c r="H575" s="11">
        <v>5</v>
      </c>
      <c r="I575" s="14">
        <f t="shared" si="26"/>
        <v>0.0423728813559322</v>
      </c>
    </row>
    <row r="576" spans="1:9" ht="12.75">
      <c r="A576" t="s">
        <v>590</v>
      </c>
      <c r="B576" s="11">
        <v>538</v>
      </c>
      <c r="C576" s="11">
        <v>347</v>
      </c>
      <c r="D576" s="14">
        <f t="shared" si="24"/>
        <v>0.6449814126394052</v>
      </c>
      <c r="E576" s="11">
        <v>347</v>
      </c>
      <c r="F576" s="11">
        <v>335</v>
      </c>
      <c r="G576" s="14">
        <f t="shared" si="25"/>
        <v>0.6226765799256505</v>
      </c>
      <c r="H576" s="11">
        <v>12</v>
      </c>
      <c r="I576" s="14">
        <f t="shared" si="26"/>
        <v>0.0345821325648415</v>
      </c>
    </row>
    <row r="577" spans="1:9" ht="12.75">
      <c r="A577" t="s">
        <v>591</v>
      </c>
      <c r="B577" s="11">
        <v>216</v>
      </c>
      <c r="C577" s="11">
        <v>125</v>
      </c>
      <c r="D577" s="14">
        <f t="shared" si="24"/>
        <v>0.5787037037037037</v>
      </c>
      <c r="E577" s="11">
        <v>125</v>
      </c>
      <c r="F577" s="11">
        <v>121</v>
      </c>
      <c r="G577" s="14">
        <f t="shared" si="25"/>
        <v>0.5601851851851852</v>
      </c>
      <c r="H577" s="11">
        <v>4</v>
      </c>
      <c r="I577" s="14">
        <f t="shared" si="26"/>
        <v>0.032</v>
      </c>
    </row>
    <row r="578" spans="1:9" ht="12.75">
      <c r="A578" t="s">
        <v>592</v>
      </c>
      <c r="B578" s="11">
        <v>416</v>
      </c>
      <c r="C578" s="11">
        <v>288</v>
      </c>
      <c r="D578" s="14">
        <f t="shared" si="24"/>
        <v>0.6923076923076923</v>
      </c>
      <c r="E578" s="11">
        <v>286</v>
      </c>
      <c r="F578" s="11">
        <v>266</v>
      </c>
      <c r="G578" s="14">
        <f t="shared" si="25"/>
        <v>0.6394230769230769</v>
      </c>
      <c r="H578" s="11">
        <v>20</v>
      </c>
      <c r="I578" s="14">
        <f t="shared" si="26"/>
        <v>0.06993006993006994</v>
      </c>
    </row>
    <row r="579" spans="1:9" ht="12.75">
      <c r="A579" t="s">
        <v>593</v>
      </c>
      <c r="B579" s="11">
        <v>342</v>
      </c>
      <c r="C579" s="11">
        <v>219</v>
      </c>
      <c r="D579" s="14">
        <f t="shared" si="24"/>
        <v>0.6403508771929824</v>
      </c>
      <c r="E579" s="11">
        <v>219</v>
      </c>
      <c r="F579" s="11">
        <v>207</v>
      </c>
      <c r="G579" s="14">
        <f t="shared" si="25"/>
        <v>0.6052631578947368</v>
      </c>
      <c r="H579" s="11">
        <v>12</v>
      </c>
      <c r="I579" s="14">
        <f t="shared" si="26"/>
        <v>0.0547945205479452</v>
      </c>
    </row>
    <row r="580" spans="1:9" ht="12.75">
      <c r="A580" t="s">
        <v>594</v>
      </c>
      <c r="B580" s="11">
        <v>1984</v>
      </c>
      <c r="C580" s="11">
        <v>1367</v>
      </c>
      <c r="D580" s="14">
        <f t="shared" si="24"/>
        <v>0.6890120967741935</v>
      </c>
      <c r="E580" s="11">
        <v>1367</v>
      </c>
      <c r="F580" s="11">
        <v>1321</v>
      </c>
      <c r="G580" s="14">
        <f t="shared" si="25"/>
        <v>0.6658266129032258</v>
      </c>
      <c r="H580" s="11">
        <v>46</v>
      </c>
      <c r="I580" s="14">
        <f t="shared" si="26"/>
        <v>0.033650329188002925</v>
      </c>
    </row>
    <row r="581" spans="1:9" ht="12.75">
      <c r="A581" t="s">
        <v>595</v>
      </c>
      <c r="B581" s="11">
        <v>147</v>
      </c>
      <c r="C581" s="11">
        <v>105</v>
      </c>
      <c r="D581" s="14">
        <f t="shared" si="24"/>
        <v>0.7142857142857143</v>
      </c>
      <c r="E581" s="11">
        <v>105</v>
      </c>
      <c r="F581" s="11">
        <v>101</v>
      </c>
      <c r="G581" s="14">
        <f t="shared" si="25"/>
        <v>0.6870748299319728</v>
      </c>
      <c r="H581" s="11">
        <v>4</v>
      </c>
      <c r="I581" s="14">
        <f t="shared" si="26"/>
        <v>0.0380952380952381</v>
      </c>
    </row>
    <row r="582" spans="1:9" ht="12.75">
      <c r="A582" t="s">
        <v>596</v>
      </c>
      <c r="B582" s="11">
        <v>35</v>
      </c>
      <c r="C582" s="11">
        <v>20</v>
      </c>
      <c r="D582" s="14">
        <f t="shared" si="24"/>
        <v>0.5714285714285714</v>
      </c>
      <c r="E582" s="11">
        <v>20</v>
      </c>
      <c r="F582" s="11">
        <v>19</v>
      </c>
      <c r="G582" s="14">
        <f t="shared" si="25"/>
        <v>0.5428571428571428</v>
      </c>
      <c r="H582" s="11">
        <v>1</v>
      </c>
      <c r="I582" s="14">
        <f t="shared" si="26"/>
        <v>0.05</v>
      </c>
    </row>
    <row r="583" spans="1:9" ht="12.75">
      <c r="A583" t="s">
        <v>597</v>
      </c>
      <c r="B583" s="11">
        <v>25</v>
      </c>
      <c r="C583" s="11">
        <v>20</v>
      </c>
      <c r="D583" s="14">
        <f t="shared" si="24"/>
        <v>0.8</v>
      </c>
      <c r="E583" s="11">
        <v>20</v>
      </c>
      <c r="F583" s="11">
        <v>18</v>
      </c>
      <c r="G583" s="14">
        <f t="shared" si="25"/>
        <v>0.72</v>
      </c>
      <c r="H583" s="11">
        <v>2</v>
      </c>
      <c r="I583" s="14">
        <f t="shared" si="26"/>
        <v>0.1</v>
      </c>
    </row>
    <row r="584" spans="1:9" ht="12.75">
      <c r="A584" t="s">
        <v>598</v>
      </c>
      <c r="B584" s="11">
        <v>607</v>
      </c>
      <c r="C584" s="11">
        <v>432</v>
      </c>
      <c r="D584" s="14">
        <f t="shared" si="24"/>
        <v>0.7116968698517299</v>
      </c>
      <c r="E584" s="11">
        <v>432</v>
      </c>
      <c r="F584" s="11">
        <v>410</v>
      </c>
      <c r="G584" s="14">
        <f t="shared" si="25"/>
        <v>0.6754530477759473</v>
      </c>
      <c r="H584" s="11">
        <v>22</v>
      </c>
      <c r="I584" s="14">
        <f t="shared" si="26"/>
        <v>0.05092592592592592</v>
      </c>
    </row>
    <row r="585" spans="1:9" ht="12.75">
      <c r="A585" t="s">
        <v>599</v>
      </c>
      <c r="B585" s="11">
        <v>412</v>
      </c>
      <c r="C585" s="11">
        <v>210</v>
      </c>
      <c r="D585" s="14">
        <f t="shared" si="24"/>
        <v>0.5097087378640777</v>
      </c>
      <c r="E585" s="11">
        <v>210</v>
      </c>
      <c r="F585" s="11">
        <v>198</v>
      </c>
      <c r="G585" s="14">
        <f t="shared" si="25"/>
        <v>0.48058252427184467</v>
      </c>
      <c r="H585" s="11">
        <v>12</v>
      </c>
      <c r="I585" s="14">
        <f t="shared" si="26"/>
        <v>0.05714285714285714</v>
      </c>
    </row>
    <row r="586" spans="1:9" ht="12.75">
      <c r="A586" t="s">
        <v>600</v>
      </c>
      <c r="B586" s="11">
        <v>318</v>
      </c>
      <c r="C586" s="11">
        <v>242</v>
      </c>
      <c r="D586" s="14">
        <f t="shared" si="24"/>
        <v>0.7610062893081762</v>
      </c>
      <c r="E586" s="11">
        <v>240</v>
      </c>
      <c r="F586" s="11">
        <v>233</v>
      </c>
      <c r="G586" s="14">
        <f t="shared" si="25"/>
        <v>0.7327044025157232</v>
      </c>
      <c r="H586" s="11">
        <v>7</v>
      </c>
      <c r="I586" s="14">
        <f t="shared" si="26"/>
        <v>0.029166666666666667</v>
      </c>
    </row>
    <row r="587" spans="1:9" ht="12.75">
      <c r="A587" t="s">
        <v>601</v>
      </c>
      <c r="B587" s="11">
        <v>421</v>
      </c>
      <c r="C587" s="11">
        <v>303</v>
      </c>
      <c r="D587" s="14">
        <f t="shared" si="24"/>
        <v>0.7197149643705463</v>
      </c>
      <c r="E587" s="11">
        <v>303</v>
      </c>
      <c r="F587" s="11">
        <v>301</v>
      </c>
      <c r="G587" s="14">
        <f t="shared" si="25"/>
        <v>0.7149643705463183</v>
      </c>
      <c r="H587" s="11">
        <v>2</v>
      </c>
      <c r="I587" s="14">
        <f t="shared" si="26"/>
        <v>0.006600660066006601</v>
      </c>
    </row>
    <row r="588" spans="1:9" ht="12.75">
      <c r="A588" t="s">
        <v>602</v>
      </c>
      <c r="B588" s="11">
        <v>205</v>
      </c>
      <c r="C588" s="11">
        <v>132</v>
      </c>
      <c r="D588" s="14">
        <f t="shared" si="24"/>
        <v>0.6439024390243903</v>
      </c>
      <c r="E588" s="11">
        <v>130</v>
      </c>
      <c r="F588" s="11">
        <v>129</v>
      </c>
      <c r="G588" s="14">
        <f t="shared" si="25"/>
        <v>0.6292682926829268</v>
      </c>
      <c r="H588" s="11">
        <v>1</v>
      </c>
      <c r="I588" s="14">
        <f t="shared" si="26"/>
        <v>0.007692307692307693</v>
      </c>
    </row>
    <row r="589" spans="1:9" ht="12.75">
      <c r="A589" t="s">
        <v>603</v>
      </c>
      <c r="B589" s="11">
        <v>2334</v>
      </c>
      <c r="C589" s="11">
        <v>1534</v>
      </c>
      <c r="D589" s="14">
        <f t="shared" si="24"/>
        <v>0.6572407883461868</v>
      </c>
      <c r="E589" s="11">
        <v>1523</v>
      </c>
      <c r="F589" s="11">
        <v>1459</v>
      </c>
      <c r="G589" s="14">
        <f t="shared" si="25"/>
        <v>0.6251071122536418</v>
      </c>
      <c r="H589" s="11">
        <v>64</v>
      </c>
      <c r="I589" s="14">
        <f t="shared" si="26"/>
        <v>0.04202232435981615</v>
      </c>
    </row>
    <row r="590" spans="1:9" ht="12.75">
      <c r="A590" t="s">
        <v>29</v>
      </c>
      <c r="B590" s="11">
        <v>133</v>
      </c>
      <c r="C590" s="11">
        <v>77</v>
      </c>
      <c r="D590" s="14">
        <f aca="true" t="shared" si="27" ref="D590:D653">C590/B590</f>
        <v>0.5789473684210527</v>
      </c>
      <c r="E590" s="11">
        <v>77</v>
      </c>
      <c r="F590" s="11">
        <v>74</v>
      </c>
      <c r="G590" s="14">
        <f aca="true" t="shared" si="28" ref="G590:G653">F590/B590</f>
        <v>0.556390977443609</v>
      </c>
      <c r="H590" s="11">
        <v>3</v>
      </c>
      <c r="I590" s="14">
        <f aca="true" t="shared" si="29" ref="I590:I653">H590/E590</f>
        <v>0.03896103896103896</v>
      </c>
    </row>
    <row r="591" spans="1:9" ht="12.75">
      <c r="A591" t="s">
        <v>604</v>
      </c>
      <c r="B591" s="11">
        <v>1276</v>
      </c>
      <c r="C591" s="11">
        <v>911</v>
      </c>
      <c r="D591" s="14">
        <f t="shared" si="27"/>
        <v>0.7139498432601881</v>
      </c>
      <c r="E591" s="11">
        <v>909</v>
      </c>
      <c r="F591" s="11">
        <v>874</v>
      </c>
      <c r="G591" s="14">
        <f t="shared" si="28"/>
        <v>0.6849529780564263</v>
      </c>
      <c r="H591" s="11">
        <v>35</v>
      </c>
      <c r="I591" s="14">
        <f t="shared" si="29"/>
        <v>0.03850385038503851</v>
      </c>
    </row>
    <row r="592" spans="1:9" ht="12.75">
      <c r="A592" t="s">
        <v>605</v>
      </c>
      <c r="B592" s="11">
        <v>245</v>
      </c>
      <c r="C592" s="11">
        <v>163</v>
      </c>
      <c r="D592" s="14">
        <f t="shared" si="27"/>
        <v>0.6653061224489796</v>
      </c>
      <c r="E592" s="11">
        <v>163</v>
      </c>
      <c r="F592" s="11">
        <v>159</v>
      </c>
      <c r="G592" s="14">
        <f t="shared" si="28"/>
        <v>0.6489795918367347</v>
      </c>
      <c r="H592" s="11">
        <v>4</v>
      </c>
      <c r="I592" s="14">
        <f t="shared" si="29"/>
        <v>0.024539877300613498</v>
      </c>
    </row>
    <row r="593" spans="1:9" ht="12.75">
      <c r="A593" t="s">
        <v>606</v>
      </c>
      <c r="B593" s="11">
        <v>322</v>
      </c>
      <c r="C593" s="11">
        <v>213</v>
      </c>
      <c r="D593" s="14">
        <f t="shared" si="27"/>
        <v>0.6614906832298136</v>
      </c>
      <c r="E593" s="11">
        <v>211</v>
      </c>
      <c r="F593" s="11">
        <v>200</v>
      </c>
      <c r="G593" s="14">
        <f t="shared" si="28"/>
        <v>0.6211180124223602</v>
      </c>
      <c r="H593" s="11">
        <v>11</v>
      </c>
      <c r="I593" s="14">
        <f t="shared" si="29"/>
        <v>0.052132701421800945</v>
      </c>
    </row>
    <row r="594" spans="1:9" ht="12.75">
      <c r="A594" t="s">
        <v>607</v>
      </c>
      <c r="B594" s="11">
        <v>130</v>
      </c>
      <c r="C594" s="11">
        <v>78</v>
      </c>
      <c r="D594" s="14">
        <f t="shared" si="27"/>
        <v>0.6</v>
      </c>
      <c r="E594" s="11">
        <v>78</v>
      </c>
      <c r="F594" s="11">
        <v>70</v>
      </c>
      <c r="G594" s="14">
        <f t="shared" si="28"/>
        <v>0.5384615384615384</v>
      </c>
      <c r="H594" s="11">
        <v>8</v>
      </c>
      <c r="I594" s="14">
        <f t="shared" si="29"/>
        <v>0.10256410256410256</v>
      </c>
    </row>
    <row r="595" spans="1:9" ht="12.75">
      <c r="A595" t="s">
        <v>30</v>
      </c>
      <c r="B595" s="11">
        <v>1212</v>
      </c>
      <c r="C595" s="11">
        <v>759</v>
      </c>
      <c r="D595" s="14">
        <f t="shared" si="27"/>
        <v>0.6262376237623762</v>
      </c>
      <c r="E595" s="11">
        <v>759</v>
      </c>
      <c r="F595" s="11">
        <v>722</v>
      </c>
      <c r="G595" s="14">
        <f t="shared" si="28"/>
        <v>0.5957095709570958</v>
      </c>
      <c r="H595" s="11">
        <v>37</v>
      </c>
      <c r="I595" s="14">
        <f t="shared" si="29"/>
        <v>0.048748353096179184</v>
      </c>
    </row>
    <row r="596" spans="1:9" ht="12.75">
      <c r="A596" t="s">
        <v>31</v>
      </c>
      <c r="B596" s="11">
        <v>1409</v>
      </c>
      <c r="C596" s="11">
        <v>1024</v>
      </c>
      <c r="D596" s="14">
        <f t="shared" si="27"/>
        <v>0.7267565649396736</v>
      </c>
      <c r="E596" s="11">
        <v>1024</v>
      </c>
      <c r="F596" s="11">
        <v>997</v>
      </c>
      <c r="G596" s="14">
        <f t="shared" si="28"/>
        <v>0.7075940383250532</v>
      </c>
      <c r="H596" s="11">
        <v>27</v>
      </c>
      <c r="I596" s="14">
        <f t="shared" si="29"/>
        <v>0.0263671875</v>
      </c>
    </row>
    <row r="597" spans="1:9" ht="12.75">
      <c r="A597" t="s">
        <v>608</v>
      </c>
      <c r="B597" s="11">
        <v>1151</v>
      </c>
      <c r="C597" s="11">
        <v>754</v>
      </c>
      <c r="D597" s="14">
        <f t="shared" si="27"/>
        <v>0.6550825369244135</v>
      </c>
      <c r="E597" s="11">
        <v>754</v>
      </c>
      <c r="F597" s="11">
        <v>732</v>
      </c>
      <c r="G597" s="14">
        <f t="shared" si="28"/>
        <v>0.635968722849696</v>
      </c>
      <c r="H597" s="11">
        <v>22</v>
      </c>
      <c r="I597" s="14">
        <f t="shared" si="29"/>
        <v>0.029177718832891247</v>
      </c>
    </row>
    <row r="598" spans="1:9" ht="12.75">
      <c r="A598" t="s">
        <v>609</v>
      </c>
      <c r="B598" s="11">
        <v>2852</v>
      </c>
      <c r="C598" s="11">
        <v>1764</v>
      </c>
      <c r="D598" s="14">
        <f t="shared" si="27"/>
        <v>0.6185133239831697</v>
      </c>
      <c r="E598" s="11">
        <v>1764</v>
      </c>
      <c r="F598" s="11">
        <v>1692</v>
      </c>
      <c r="G598" s="14">
        <f t="shared" si="28"/>
        <v>0.5932678821879382</v>
      </c>
      <c r="H598" s="11">
        <v>72</v>
      </c>
      <c r="I598" s="14">
        <f t="shared" si="29"/>
        <v>0.04081632653061224</v>
      </c>
    </row>
    <row r="599" spans="1:9" ht="12.75">
      <c r="A599" t="s">
        <v>610</v>
      </c>
      <c r="B599" s="11">
        <v>194</v>
      </c>
      <c r="C599" s="11">
        <v>132</v>
      </c>
      <c r="D599" s="14">
        <f t="shared" si="27"/>
        <v>0.6804123711340206</v>
      </c>
      <c r="E599" s="11">
        <v>132</v>
      </c>
      <c r="F599" s="11">
        <v>130</v>
      </c>
      <c r="G599" s="14">
        <f t="shared" si="28"/>
        <v>0.6701030927835051</v>
      </c>
      <c r="H599" s="11">
        <v>2</v>
      </c>
      <c r="I599" s="14">
        <f t="shared" si="29"/>
        <v>0.015151515151515152</v>
      </c>
    </row>
    <row r="600" spans="1:9" ht="12.75">
      <c r="A600" t="s">
        <v>611</v>
      </c>
      <c r="B600" s="11">
        <v>775</v>
      </c>
      <c r="C600" s="11">
        <v>460</v>
      </c>
      <c r="D600" s="14">
        <f t="shared" si="27"/>
        <v>0.5935483870967742</v>
      </c>
      <c r="E600" s="11">
        <v>458</v>
      </c>
      <c r="F600" s="11">
        <v>435</v>
      </c>
      <c r="G600" s="14">
        <f t="shared" si="28"/>
        <v>0.5612903225806452</v>
      </c>
      <c r="H600" s="11">
        <v>23</v>
      </c>
      <c r="I600" s="14">
        <f t="shared" si="29"/>
        <v>0.05021834061135371</v>
      </c>
    </row>
    <row r="601" spans="1:9" ht="12.75">
      <c r="A601" t="s">
        <v>612</v>
      </c>
      <c r="B601" s="11">
        <v>182</v>
      </c>
      <c r="C601" s="11">
        <v>123</v>
      </c>
      <c r="D601" s="14">
        <f t="shared" si="27"/>
        <v>0.6758241758241759</v>
      </c>
      <c r="E601" s="11">
        <v>123</v>
      </c>
      <c r="F601" s="11">
        <v>118</v>
      </c>
      <c r="G601" s="14">
        <f t="shared" si="28"/>
        <v>0.6483516483516484</v>
      </c>
      <c r="H601" s="11">
        <v>5</v>
      </c>
      <c r="I601" s="14">
        <f t="shared" si="29"/>
        <v>0.04065040650406504</v>
      </c>
    </row>
    <row r="602" spans="1:9" ht="12.75">
      <c r="A602" t="s">
        <v>613</v>
      </c>
      <c r="B602" s="11">
        <v>154</v>
      </c>
      <c r="C602" s="11">
        <v>102</v>
      </c>
      <c r="D602" s="14">
        <f t="shared" si="27"/>
        <v>0.6623376623376623</v>
      </c>
      <c r="E602" s="11">
        <v>100</v>
      </c>
      <c r="F602" s="11">
        <v>100</v>
      </c>
      <c r="G602" s="14">
        <f t="shared" si="28"/>
        <v>0.6493506493506493</v>
      </c>
      <c r="H602" s="11">
        <v>0</v>
      </c>
      <c r="I602" s="14">
        <f t="shared" si="29"/>
        <v>0</v>
      </c>
    </row>
    <row r="603" spans="1:9" ht="12.75">
      <c r="A603" t="s">
        <v>614</v>
      </c>
      <c r="B603" s="11">
        <v>576</v>
      </c>
      <c r="C603" s="11">
        <v>299</v>
      </c>
      <c r="D603" s="14">
        <f t="shared" si="27"/>
        <v>0.5190972222222222</v>
      </c>
      <c r="E603" s="11">
        <v>299</v>
      </c>
      <c r="F603" s="11">
        <v>293</v>
      </c>
      <c r="G603" s="14">
        <f t="shared" si="28"/>
        <v>0.5086805555555556</v>
      </c>
      <c r="H603" s="11">
        <v>6</v>
      </c>
      <c r="I603" s="14">
        <f t="shared" si="29"/>
        <v>0.020066889632107024</v>
      </c>
    </row>
    <row r="604" spans="1:9" ht="12.75">
      <c r="A604" t="s">
        <v>615</v>
      </c>
      <c r="B604" s="11">
        <v>63</v>
      </c>
      <c r="C604" s="11">
        <v>46</v>
      </c>
      <c r="D604" s="14">
        <f t="shared" si="27"/>
        <v>0.7301587301587301</v>
      </c>
      <c r="E604" s="11">
        <v>46</v>
      </c>
      <c r="F604" s="11">
        <v>45</v>
      </c>
      <c r="G604" s="14">
        <f t="shared" si="28"/>
        <v>0.7142857142857143</v>
      </c>
      <c r="H604" s="11">
        <v>1</v>
      </c>
      <c r="I604" s="14">
        <f t="shared" si="29"/>
        <v>0.021739130434782608</v>
      </c>
    </row>
    <row r="605" spans="1:9" ht="12.75">
      <c r="A605" t="s">
        <v>616</v>
      </c>
      <c r="B605" s="11">
        <v>695</v>
      </c>
      <c r="C605" s="11">
        <v>438</v>
      </c>
      <c r="D605" s="14">
        <f t="shared" si="27"/>
        <v>0.6302158273381295</v>
      </c>
      <c r="E605" s="11">
        <v>438</v>
      </c>
      <c r="F605" s="11">
        <v>411</v>
      </c>
      <c r="G605" s="14">
        <f t="shared" si="28"/>
        <v>0.5913669064748202</v>
      </c>
      <c r="H605" s="11">
        <v>27</v>
      </c>
      <c r="I605" s="14">
        <f t="shared" si="29"/>
        <v>0.06164383561643835</v>
      </c>
    </row>
    <row r="606" spans="1:9" ht="12.75">
      <c r="A606" t="s">
        <v>617</v>
      </c>
      <c r="B606" s="11">
        <v>79</v>
      </c>
      <c r="C606" s="11">
        <v>46</v>
      </c>
      <c r="D606" s="14">
        <f t="shared" si="27"/>
        <v>0.5822784810126582</v>
      </c>
      <c r="E606" s="11">
        <v>46</v>
      </c>
      <c r="F606" s="11">
        <v>43</v>
      </c>
      <c r="G606" s="14">
        <f t="shared" si="28"/>
        <v>0.5443037974683544</v>
      </c>
      <c r="H606" s="11">
        <v>3</v>
      </c>
      <c r="I606" s="14">
        <f t="shared" si="29"/>
        <v>0.06521739130434782</v>
      </c>
    </row>
    <row r="607" spans="1:9" ht="12.75">
      <c r="A607" t="s">
        <v>618</v>
      </c>
      <c r="B607" s="11">
        <v>505</v>
      </c>
      <c r="C607" s="11">
        <v>285</v>
      </c>
      <c r="D607" s="14">
        <f t="shared" si="27"/>
        <v>0.5643564356435643</v>
      </c>
      <c r="E607" s="11">
        <v>285</v>
      </c>
      <c r="F607" s="11">
        <v>269</v>
      </c>
      <c r="G607" s="14">
        <f t="shared" si="28"/>
        <v>0.5326732673267327</v>
      </c>
      <c r="H607" s="11">
        <v>16</v>
      </c>
      <c r="I607" s="14">
        <f t="shared" si="29"/>
        <v>0.056140350877192984</v>
      </c>
    </row>
    <row r="608" spans="1:9" ht="12.75">
      <c r="A608" t="s">
        <v>619</v>
      </c>
      <c r="B608" s="11">
        <v>127</v>
      </c>
      <c r="C608" s="11">
        <v>82</v>
      </c>
      <c r="D608" s="14">
        <f t="shared" si="27"/>
        <v>0.6456692913385826</v>
      </c>
      <c r="E608" s="11">
        <v>82</v>
      </c>
      <c r="F608" s="11">
        <v>74</v>
      </c>
      <c r="G608" s="14">
        <f t="shared" si="28"/>
        <v>0.5826771653543307</v>
      </c>
      <c r="H608" s="11">
        <v>8</v>
      </c>
      <c r="I608" s="14">
        <f t="shared" si="29"/>
        <v>0.0975609756097561</v>
      </c>
    </row>
    <row r="609" spans="1:9" ht="12.75">
      <c r="A609" t="s">
        <v>620</v>
      </c>
      <c r="B609" s="11">
        <v>1451</v>
      </c>
      <c r="C609" s="11">
        <v>793</v>
      </c>
      <c r="D609" s="14">
        <f t="shared" si="27"/>
        <v>0.5465196416264645</v>
      </c>
      <c r="E609" s="11">
        <v>790</v>
      </c>
      <c r="F609" s="11">
        <v>755</v>
      </c>
      <c r="G609" s="14">
        <f t="shared" si="28"/>
        <v>0.5203308063404548</v>
      </c>
      <c r="H609" s="11">
        <v>35</v>
      </c>
      <c r="I609" s="14">
        <f t="shared" si="29"/>
        <v>0.04430379746835443</v>
      </c>
    </row>
    <row r="610" spans="1:9" ht="12.75">
      <c r="A610" t="s">
        <v>621</v>
      </c>
      <c r="B610" s="11">
        <v>6850</v>
      </c>
      <c r="C610" s="11">
        <v>3995</v>
      </c>
      <c r="D610" s="14">
        <f t="shared" si="27"/>
        <v>0.5832116788321168</v>
      </c>
      <c r="E610" s="11">
        <v>3984</v>
      </c>
      <c r="F610" s="11">
        <v>3772</v>
      </c>
      <c r="G610" s="14">
        <f t="shared" si="28"/>
        <v>0.5506569343065694</v>
      </c>
      <c r="H610" s="11">
        <v>212</v>
      </c>
      <c r="I610" s="14">
        <f t="shared" si="29"/>
        <v>0.05321285140562249</v>
      </c>
    </row>
    <row r="611" spans="1:9" ht="12.75">
      <c r="A611" t="s">
        <v>622</v>
      </c>
      <c r="B611" s="11">
        <v>48</v>
      </c>
      <c r="C611" s="11">
        <v>30</v>
      </c>
      <c r="D611" s="14">
        <f t="shared" si="27"/>
        <v>0.625</v>
      </c>
      <c r="E611" s="11">
        <v>30</v>
      </c>
      <c r="F611" s="11">
        <v>30</v>
      </c>
      <c r="G611" s="14">
        <f t="shared" si="28"/>
        <v>0.625</v>
      </c>
      <c r="H611" s="11">
        <v>0</v>
      </c>
      <c r="I611" s="14">
        <f t="shared" si="29"/>
        <v>0</v>
      </c>
    </row>
    <row r="612" spans="1:9" ht="12.75">
      <c r="A612" t="s">
        <v>623</v>
      </c>
      <c r="B612" s="11">
        <v>91</v>
      </c>
      <c r="C612" s="11">
        <v>71</v>
      </c>
      <c r="D612" s="14">
        <f t="shared" si="27"/>
        <v>0.7802197802197802</v>
      </c>
      <c r="E612" s="11">
        <v>71</v>
      </c>
      <c r="F612" s="11">
        <v>61</v>
      </c>
      <c r="G612" s="14">
        <f t="shared" si="28"/>
        <v>0.6703296703296703</v>
      </c>
      <c r="H612" s="11">
        <v>10</v>
      </c>
      <c r="I612" s="14">
        <f t="shared" si="29"/>
        <v>0.14084507042253522</v>
      </c>
    </row>
    <row r="613" spans="1:9" ht="12.75">
      <c r="A613" t="s">
        <v>624</v>
      </c>
      <c r="B613" s="11">
        <v>2665</v>
      </c>
      <c r="C613" s="11">
        <v>2043</v>
      </c>
      <c r="D613" s="14">
        <f t="shared" si="27"/>
        <v>0.7666041275797373</v>
      </c>
      <c r="E613" s="11">
        <v>2043</v>
      </c>
      <c r="F613" s="11">
        <v>1971</v>
      </c>
      <c r="G613" s="14">
        <f t="shared" si="28"/>
        <v>0.7395872420262665</v>
      </c>
      <c r="H613" s="11">
        <v>72</v>
      </c>
      <c r="I613" s="14">
        <f t="shared" si="29"/>
        <v>0.03524229074889868</v>
      </c>
    </row>
    <row r="614" spans="1:9" ht="12.75">
      <c r="A614" t="s">
        <v>625</v>
      </c>
      <c r="B614" s="11">
        <v>1171</v>
      </c>
      <c r="C614" s="11">
        <v>827</v>
      </c>
      <c r="D614" s="14">
        <f t="shared" si="27"/>
        <v>0.7062339880444065</v>
      </c>
      <c r="E614" s="11">
        <v>827</v>
      </c>
      <c r="F614" s="11">
        <v>820</v>
      </c>
      <c r="G614" s="14">
        <f t="shared" si="28"/>
        <v>0.7002561912894961</v>
      </c>
      <c r="H614" s="11">
        <v>7</v>
      </c>
      <c r="I614" s="14">
        <f t="shared" si="29"/>
        <v>0.008464328899637243</v>
      </c>
    </row>
    <row r="615" spans="1:9" ht="12.75">
      <c r="A615" t="s">
        <v>626</v>
      </c>
      <c r="B615" s="11">
        <v>595</v>
      </c>
      <c r="C615" s="11">
        <v>426</v>
      </c>
      <c r="D615" s="14">
        <f t="shared" si="27"/>
        <v>0.7159663865546219</v>
      </c>
      <c r="E615" s="11">
        <v>426</v>
      </c>
      <c r="F615" s="11">
        <v>408</v>
      </c>
      <c r="G615" s="14">
        <f t="shared" si="28"/>
        <v>0.6857142857142857</v>
      </c>
      <c r="H615" s="11">
        <v>18</v>
      </c>
      <c r="I615" s="14">
        <f t="shared" si="29"/>
        <v>0.04225352112676056</v>
      </c>
    </row>
    <row r="616" spans="1:9" ht="12.75">
      <c r="A616" t="s">
        <v>32</v>
      </c>
      <c r="B616" s="11">
        <v>17256</v>
      </c>
      <c r="C616" s="11">
        <v>11245</v>
      </c>
      <c r="D616" s="14">
        <f t="shared" si="27"/>
        <v>0.651657394529439</v>
      </c>
      <c r="E616" s="11">
        <v>11239</v>
      </c>
      <c r="F616" s="11">
        <v>10674</v>
      </c>
      <c r="G616" s="14">
        <f t="shared" si="28"/>
        <v>0.618567454798331</v>
      </c>
      <c r="H616" s="11">
        <v>565</v>
      </c>
      <c r="I616" s="14">
        <f t="shared" si="29"/>
        <v>0.05027137645698016</v>
      </c>
    </row>
    <row r="617" spans="1:9" ht="12.75">
      <c r="A617" t="s">
        <v>627</v>
      </c>
      <c r="B617" s="11">
        <v>413</v>
      </c>
      <c r="C617" s="11">
        <v>263</v>
      </c>
      <c r="D617" s="14">
        <f t="shared" si="27"/>
        <v>0.6368038740920097</v>
      </c>
      <c r="E617" s="11">
        <v>263</v>
      </c>
      <c r="F617" s="11">
        <v>229</v>
      </c>
      <c r="G617" s="14">
        <f t="shared" si="28"/>
        <v>0.5544794188861986</v>
      </c>
      <c r="H617" s="11">
        <v>34</v>
      </c>
      <c r="I617" s="14">
        <f t="shared" si="29"/>
        <v>0.12927756653992395</v>
      </c>
    </row>
    <row r="618" spans="1:9" ht="12.75">
      <c r="A618" t="s">
        <v>628</v>
      </c>
      <c r="B618" s="11">
        <v>1276</v>
      </c>
      <c r="C618" s="11">
        <v>755</v>
      </c>
      <c r="D618" s="14">
        <f t="shared" si="27"/>
        <v>0.591692789968652</v>
      </c>
      <c r="E618" s="11">
        <v>755</v>
      </c>
      <c r="F618" s="11">
        <v>708</v>
      </c>
      <c r="G618" s="14">
        <f t="shared" si="28"/>
        <v>0.554858934169279</v>
      </c>
      <c r="H618" s="11">
        <v>47</v>
      </c>
      <c r="I618" s="14">
        <f t="shared" si="29"/>
        <v>0.06225165562913907</v>
      </c>
    </row>
    <row r="619" spans="1:9" ht="12.75">
      <c r="A619" t="s">
        <v>629</v>
      </c>
      <c r="B619" s="11">
        <v>80</v>
      </c>
      <c r="C619" s="11">
        <v>63</v>
      </c>
      <c r="D619" s="14">
        <f t="shared" si="27"/>
        <v>0.7875</v>
      </c>
      <c r="E619" s="11">
        <v>63</v>
      </c>
      <c r="F619" s="11">
        <v>57</v>
      </c>
      <c r="G619" s="14">
        <f t="shared" si="28"/>
        <v>0.7125</v>
      </c>
      <c r="H619" s="11">
        <v>6</v>
      </c>
      <c r="I619" s="14">
        <f t="shared" si="29"/>
        <v>0.09523809523809523</v>
      </c>
    </row>
    <row r="620" spans="1:9" ht="12.75">
      <c r="A620" t="s">
        <v>630</v>
      </c>
      <c r="B620" s="11">
        <v>649</v>
      </c>
      <c r="C620" s="11">
        <v>448</v>
      </c>
      <c r="D620" s="14">
        <f t="shared" si="27"/>
        <v>0.6902927580893683</v>
      </c>
      <c r="E620" s="11">
        <v>448</v>
      </c>
      <c r="F620" s="11">
        <v>436</v>
      </c>
      <c r="G620" s="14">
        <f t="shared" si="28"/>
        <v>0.6718027734976888</v>
      </c>
      <c r="H620" s="11">
        <v>12</v>
      </c>
      <c r="I620" s="14">
        <f t="shared" si="29"/>
        <v>0.026785714285714284</v>
      </c>
    </row>
    <row r="621" spans="1:9" ht="12.75">
      <c r="A621" t="s">
        <v>631</v>
      </c>
      <c r="B621" s="11">
        <v>5244</v>
      </c>
      <c r="C621" s="11">
        <v>3704</v>
      </c>
      <c r="D621" s="14">
        <f t="shared" si="27"/>
        <v>0.7063310450038138</v>
      </c>
      <c r="E621" s="11">
        <v>3698</v>
      </c>
      <c r="F621" s="11">
        <v>3582</v>
      </c>
      <c r="G621" s="14">
        <f t="shared" si="28"/>
        <v>0.683066361556064</v>
      </c>
      <c r="H621" s="11">
        <v>116</v>
      </c>
      <c r="I621" s="14">
        <f t="shared" si="29"/>
        <v>0.03136830719307734</v>
      </c>
    </row>
    <row r="622" spans="1:9" ht="12.75">
      <c r="A622" t="s">
        <v>632</v>
      </c>
      <c r="B622" s="11">
        <v>356</v>
      </c>
      <c r="C622" s="11">
        <v>230</v>
      </c>
      <c r="D622" s="14">
        <f t="shared" si="27"/>
        <v>0.6460674157303371</v>
      </c>
      <c r="E622" s="11">
        <v>230</v>
      </c>
      <c r="F622" s="11">
        <v>212</v>
      </c>
      <c r="G622" s="14">
        <f t="shared" si="28"/>
        <v>0.5955056179775281</v>
      </c>
      <c r="H622" s="11">
        <v>18</v>
      </c>
      <c r="I622" s="14">
        <f t="shared" si="29"/>
        <v>0.0782608695652174</v>
      </c>
    </row>
    <row r="623" spans="1:9" ht="12.75">
      <c r="A623" t="s">
        <v>633</v>
      </c>
      <c r="B623" s="11">
        <v>692</v>
      </c>
      <c r="C623" s="11">
        <v>390</v>
      </c>
      <c r="D623" s="14">
        <f t="shared" si="27"/>
        <v>0.5635838150289018</v>
      </c>
      <c r="E623" s="11">
        <v>390</v>
      </c>
      <c r="F623" s="11">
        <v>369</v>
      </c>
      <c r="G623" s="14">
        <f t="shared" si="28"/>
        <v>0.5332369942196532</v>
      </c>
      <c r="H623" s="11">
        <v>21</v>
      </c>
      <c r="I623" s="14">
        <f t="shared" si="29"/>
        <v>0.05384615384615385</v>
      </c>
    </row>
    <row r="624" spans="1:9" ht="12.75">
      <c r="A624" t="s">
        <v>634</v>
      </c>
      <c r="B624" s="11">
        <v>677</v>
      </c>
      <c r="C624" s="11">
        <v>446</v>
      </c>
      <c r="D624" s="14">
        <f t="shared" si="27"/>
        <v>0.6587887740029542</v>
      </c>
      <c r="E624" s="11">
        <v>442</v>
      </c>
      <c r="F624" s="11">
        <v>438</v>
      </c>
      <c r="G624" s="14">
        <f t="shared" si="28"/>
        <v>0.6469719350073855</v>
      </c>
      <c r="H624" s="11">
        <v>4</v>
      </c>
      <c r="I624" s="14">
        <f t="shared" si="29"/>
        <v>0.00904977375565611</v>
      </c>
    </row>
    <row r="625" spans="1:9" ht="12.75">
      <c r="A625" t="s">
        <v>635</v>
      </c>
      <c r="B625" s="11">
        <v>2978</v>
      </c>
      <c r="C625" s="11">
        <v>1883</v>
      </c>
      <c r="D625" s="14">
        <f t="shared" si="27"/>
        <v>0.632303559435863</v>
      </c>
      <c r="E625" s="11">
        <v>1876</v>
      </c>
      <c r="F625" s="11">
        <v>1729</v>
      </c>
      <c r="G625" s="14">
        <f t="shared" si="28"/>
        <v>0.5805910006715916</v>
      </c>
      <c r="H625" s="11">
        <v>147</v>
      </c>
      <c r="I625" s="14">
        <f t="shared" si="29"/>
        <v>0.07835820895522388</v>
      </c>
    </row>
    <row r="626" spans="1:9" ht="12.75">
      <c r="A626" t="s">
        <v>636</v>
      </c>
      <c r="B626" s="11">
        <v>525</v>
      </c>
      <c r="C626" s="11">
        <v>366</v>
      </c>
      <c r="D626" s="14">
        <f t="shared" si="27"/>
        <v>0.6971428571428572</v>
      </c>
      <c r="E626" s="11">
        <v>366</v>
      </c>
      <c r="F626" s="11">
        <v>349</v>
      </c>
      <c r="G626" s="14">
        <f t="shared" si="28"/>
        <v>0.6647619047619048</v>
      </c>
      <c r="H626" s="11">
        <v>17</v>
      </c>
      <c r="I626" s="14">
        <f t="shared" si="29"/>
        <v>0.04644808743169399</v>
      </c>
    </row>
    <row r="627" spans="1:9" ht="12.75">
      <c r="A627" t="s">
        <v>637</v>
      </c>
      <c r="B627" s="11">
        <v>94</v>
      </c>
      <c r="C627" s="11">
        <v>61</v>
      </c>
      <c r="D627" s="14">
        <f t="shared" si="27"/>
        <v>0.648936170212766</v>
      </c>
      <c r="E627" s="11">
        <v>61</v>
      </c>
      <c r="F627" s="11">
        <v>58</v>
      </c>
      <c r="G627" s="14">
        <f t="shared" si="28"/>
        <v>0.6170212765957447</v>
      </c>
      <c r="H627" s="11">
        <v>3</v>
      </c>
      <c r="I627" s="14">
        <f t="shared" si="29"/>
        <v>0.04918032786885246</v>
      </c>
    </row>
    <row r="628" spans="1:9" ht="12.75">
      <c r="A628" t="s">
        <v>638</v>
      </c>
      <c r="B628" s="11">
        <v>1504</v>
      </c>
      <c r="C628" s="11">
        <v>1057</v>
      </c>
      <c r="D628" s="14">
        <f t="shared" si="27"/>
        <v>0.7027925531914894</v>
      </c>
      <c r="E628" s="11">
        <v>1053</v>
      </c>
      <c r="F628" s="11">
        <v>1028</v>
      </c>
      <c r="G628" s="14">
        <f t="shared" si="28"/>
        <v>0.6835106382978723</v>
      </c>
      <c r="H628" s="11">
        <v>25</v>
      </c>
      <c r="I628" s="14">
        <f t="shared" si="29"/>
        <v>0.023741690408357077</v>
      </c>
    </row>
    <row r="629" spans="1:9" ht="12.75">
      <c r="A629" t="s">
        <v>639</v>
      </c>
      <c r="B629" s="11">
        <v>355</v>
      </c>
      <c r="C629" s="11">
        <v>222</v>
      </c>
      <c r="D629" s="14">
        <f t="shared" si="27"/>
        <v>0.6253521126760564</v>
      </c>
      <c r="E629" s="11">
        <v>222</v>
      </c>
      <c r="F629" s="11">
        <v>213</v>
      </c>
      <c r="G629" s="14">
        <f t="shared" si="28"/>
        <v>0.6</v>
      </c>
      <c r="H629" s="11">
        <v>9</v>
      </c>
      <c r="I629" s="14">
        <f t="shared" si="29"/>
        <v>0.04054054054054054</v>
      </c>
    </row>
    <row r="630" spans="1:9" ht="12.75">
      <c r="A630" t="s">
        <v>640</v>
      </c>
      <c r="B630" s="11">
        <v>183</v>
      </c>
      <c r="C630" s="11">
        <v>117</v>
      </c>
      <c r="D630" s="14">
        <f t="shared" si="27"/>
        <v>0.639344262295082</v>
      </c>
      <c r="E630" s="11">
        <v>117</v>
      </c>
      <c r="F630" s="11">
        <v>117</v>
      </c>
      <c r="G630" s="14">
        <f t="shared" si="28"/>
        <v>0.639344262295082</v>
      </c>
      <c r="H630" s="11">
        <v>0</v>
      </c>
      <c r="I630" s="14">
        <f t="shared" si="29"/>
        <v>0</v>
      </c>
    </row>
    <row r="631" spans="1:9" ht="12.75">
      <c r="A631" t="s">
        <v>641</v>
      </c>
      <c r="B631" s="11">
        <v>1012</v>
      </c>
      <c r="C631" s="11">
        <v>650</v>
      </c>
      <c r="D631" s="14">
        <f t="shared" si="27"/>
        <v>0.642292490118577</v>
      </c>
      <c r="E631" s="11">
        <v>650</v>
      </c>
      <c r="F631" s="11">
        <v>627</v>
      </c>
      <c r="G631" s="14">
        <f t="shared" si="28"/>
        <v>0.6195652173913043</v>
      </c>
      <c r="H631" s="11">
        <v>23</v>
      </c>
      <c r="I631" s="14">
        <f t="shared" si="29"/>
        <v>0.03538461538461538</v>
      </c>
    </row>
    <row r="632" spans="1:9" ht="12.75">
      <c r="A632" t="s">
        <v>642</v>
      </c>
      <c r="B632" s="11">
        <v>12302</v>
      </c>
      <c r="C632" s="11">
        <v>8089</v>
      </c>
      <c r="D632" s="14">
        <f t="shared" si="27"/>
        <v>0.6575353601040481</v>
      </c>
      <c r="E632" s="11">
        <v>8082</v>
      </c>
      <c r="F632" s="11">
        <v>7804</v>
      </c>
      <c r="G632" s="14">
        <f t="shared" si="28"/>
        <v>0.6343683953828646</v>
      </c>
      <c r="H632" s="11">
        <v>278</v>
      </c>
      <c r="I632" s="14">
        <f t="shared" si="29"/>
        <v>0.034397426379609006</v>
      </c>
    </row>
    <row r="633" spans="1:9" ht="12.75">
      <c r="A633" t="s">
        <v>643</v>
      </c>
      <c r="B633" s="11">
        <v>350</v>
      </c>
      <c r="C633" s="11">
        <v>222</v>
      </c>
      <c r="D633" s="14">
        <f t="shared" si="27"/>
        <v>0.6342857142857142</v>
      </c>
      <c r="E633" s="11">
        <v>222</v>
      </c>
      <c r="F633" s="11">
        <v>212</v>
      </c>
      <c r="G633" s="14">
        <f t="shared" si="28"/>
        <v>0.6057142857142858</v>
      </c>
      <c r="H633" s="11">
        <v>10</v>
      </c>
      <c r="I633" s="14">
        <f t="shared" si="29"/>
        <v>0.04504504504504504</v>
      </c>
    </row>
    <row r="634" spans="1:9" ht="12.75">
      <c r="A634" t="s">
        <v>644</v>
      </c>
      <c r="B634" s="11">
        <v>397</v>
      </c>
      <c r="C634" s="11">
        <v>277</v>
      </c>
      <c r="D634" s="14">
        <f t="shared" si="27"/>
        <v>0.6977329974811083</v>
      </c>
      <c r="E634" s="11">
        <v>277</v>
      </c>
      <c r="F634" s="11">
        <v>262</v>
      </c>
      <c r="G634" s="14">
        <f t="shared" si="28"/>
        <v>0.6599496221662469</v>
      </c>
      <c r="H634" s="11">
        <v>15</v>
      </c>
      <c r="I634" s="14">
        <f t="shared" si="29"/>
        <v>0.05415162454873646</v>
      </c>
    </row>
    <row r="635" spans="1:9" ht="12.75">
      <c r="A635" t="s">
        <v>645</v>
      </c>
      <c r="B635" s="11">
        <v>274</v>
      </c>
      <c r="C635" s="11">
        <v>171</v>
      </c>
      <c r="D635" s="14">
        <f t="shared" si="27"/>
        <v>0.6240875912408759</v>
      </c>
      <c r="E635" s="11">
        <v>171</v>
      </c>
      <c r="F635" s="11">
        <v>166</v>
      </c>
      <c r="G635" s="14">
        <f t="shared" si="28"/>
        <v>0.6058394160583942</v>
      </c>
      <c r="H635" s="11">
        <v>5</v>
      </c>
      <c r="I635" s="14">
        <f t="shared" si="29"/>
        <v>0.029239766081871343</v>
      </c>
    </row>
    <row r="636" spans="1:9" ht="12.75">
      <c r="A636" t="s">
        <v>646</v>
      </c>
      <c r="B636" s="11">
        <v>106</v>
      </c>
      <c r="C636" s="11">
        <v>66</v>
      </c>
      <c r="D636" s="14">
        <f t="shared" si="27"/>
        <v>0.6226415094339622</v>
      </c>
      <c r="E636" s="11">
        <v>66</v>
      </c>
      <c r="F636" s="11">
        <v>60</v>
      </c>
      <c r="G636" s="14">
        <f t="shared" si="28"/>
        <v>0.5660377358490566</v>
      </c>
      <c r="H636" s="11">
        <v>6</v>
      </c>
      <c r="I636" s="14">
        <f t="shared" si="29"/>
        <v>0.09090909090909091</v>
      </c>
    </row>
    <row r="637" spans="1:9" ht="12.75">
      <c r="A637" t="s">
        <v>647</v>
      </c>
      <c r="B637" s="11">
        <v>1258</v>
      </c>
      <c r="C637" s="11">
        <v>795</v>
      </c>
      <c r="D637" s="14">
        <f t="shared" si="27"/>
        <v>0.6319554848966613</v>
      </c>
      <c r="E637" s="11">
        <v>795</v>
      </c>
      <c r="F637" s="11">
        <v>760</v>
      </c>
      <c r="G637" s="14">
        <f t="shared" si="28"/>
        <v>0.604133545310016</v>
      </c>
      <c r="H637" s="11">
        <v>35</v>
      </c>
      <c r="I637" s="14">
        <f t="shared" si="29"/>
        <v>0.0440251572327044</v>
      </c>
    </row>
    <row r="638" spans="1:9" ht="12.75">
      <c r="A638" t="s">
        <v>648</v>
      </c>
      <c r="B638" s="11">
        <v>50</v>
      </c>
      <c r="C638" s="11">
        <v>31</v>
      </c>
      <c r="D638" s="14">
        <f t="shared" si="27"/>
        <v>0.62</v>
      </c>
      <c r="E638" s="11">
        <v>31</v>
      </c>
      <c r="F638" s="11">
        <v>31</v>
      </c>
      <c r="G638" s="14">
        <f t="shared" si="28"/>
        <v>0.62</v>
      </c>
      <c r="H638" s="11">
        <v>0</v>
      </c>
      <c r="I638" s="14">
        <f t="shared" si="29"/>
        <v>0</v>
      </c>
    </row>
    <row r="639" spans="1:9" ht="12.75">
      <c r="A639" t="s">
        <v>649</v>
      </c>
      <c r="B639" s="11">
        <v>105</v>
      </c>
      <c r="C639" s="11">
        <v>70</v>
      </c>
      <c r="D639" s="14">
        <f t="shared" si="27"/>
        <v>0.6666666666666666</v>
      </c>
      <c r="E639" s="11">
        <v>70</v>
      </c>
      <c r="F639" s="11">
        <v>64</v>
      </c>
      <c r="G639" s="14">
        <f t="shared" si="28"/>
        <v>0.6095238095238096</v>
      </c>
      <c r="H639" s="11">
        <v>6</v>
      </c>
      <c r="I639" s="14">
        <f t="shared" si="29"/>
        <v>0.08571428571428572</v>
      </c>
    </row>
    <row r="640" spans="1:9" ht="12.75">
      <c r="A640" t="s">
        <v>650</v>
      </c>
      <c r="B640" s="11">
        <v>788</v>
      </c>
      <c r="C640" s="11">
        <v>455</v>
      </c>
      <c r="D640" s="14">
        <f t="shared" si="27"/>
        <v>0.5774111675126904</v>
      </c>
      <c r="E640" s="11">
        <v>455</v>
      </c>
      <c r="F640" s="11">
        <v>438</v>
      </c>
      <c r="G640" s="14">
        <f t="shared" si="28"/>
        <v>0.5558375634517766</v>
      </c>
      <c r="H640" s="11">
        <v>17</v>
      </c>
      <c r="I640" s="14">
        <f t="shared" si="29"/>
        <v>0.03736263736263736</v>
      </c>
    </row>
    <row r="641" spans="1:9" ht="12.75">
      <c r="A641" t="s">
        <v>651</v>
      </c>
      <c r="B641" s="11">
        <v>3998</v>
      </c>
      <c r="C641" s="11">
        <v>3350</v>
      </c>
      <c r="D641" s="14">
        <f t="shared" si="27"/>
        <v>0.8379189594797398</v>
      </c>
      <c r="E641" s="11">
        <v>3341</v>
      </c>
      <c r="F641" s="11">
        <v>3280</v>
      </c>
      <c r="G641" s="14">
        <f t="shared" si="28"/>
        <v>0.8204102051025512</v>
      </c>
      <c r="H641" s="11">
        <v>61</v>
      </c>
      <c r="I641" s="14">
        <f t="shared" si="29"/>
        <v>0.018258006584854835</v>
      </c>
    </row>
    <row r="642" spans="1:9" ht="12.75">
      <c r="A642" t="s">
        <v>652</v>
      </c>
      <c r="B642" s="11">
        <v>87</v>
      </c>
      <c r="C642" s="11">
        <v>67</v>
      </c>
      <c r="D642" s="14">
        <f t="shared" si="27"/>
        <v>0.7701149425287356</v>
      </c>
      <c r="E642" s="11">
        <v>67</v>
      </c>
      <c r="F642" s="11">
        <v>63</v>
      </c>
      <c r="G642" s="14">
        <f t="shared" si="28"/>
        <v>0.7241379310344828</v>
      </c>
      <c r="H642" s="11">
        <v>4</v>
      </c>
      <c r="I642" s="14">
        <f t="shared" si="29"/>
        <v>0.05970149253731343</v>
      </c>
    </row>
    <row r="643" spans="1:9" ht="12.75">
      <c r="A643" t="s">
        <v>653</v>
      </c>
      <c r="B643" s="11">
        <v>1683</v>
      </c>
      <c r="C643" s="11">
        <v>1018</v>
      </c>
      <c r="D643" s="14">
        <f t="shared" si="27"/>
        <v>0.6048722519310754</v>
      </c>
      <c r="E643" s="11">
        <v>1018</v>
      </c>
      <c r="F643" s="11">
        <v>991</v>
      </c>
      <c r="G643" s="14">
        <f t="shared" si="28"/>
        <v>0.5888294711824124</v>
      </c>
      <c r="H643" s="11">
        <v>27</v>
      </c>
      <c r="I643" s="14">
        <f t="shared" si="29"/>
        <v>0.026522593320235755</v>
      </c>
    </row>
    <row r="644" spans="1:9" ht="12.75">
      <c r="A644" t="s">
        <v>654</v>
      </c>
      <c r="B644" s="11">
        <v>4983</v>
      </c>
      <c r="C644" s="11">
        <v>4071</v>
      </c>
      <c r="D644" s="14">
        <f t="shared" si="27"/>
        <v>0.8169777242624925</v>
      </c>
      <c r="E644" s="11">
        <v>4071</v>
      </c>
      <c r="F644" s="11">
        <v>3956</v>
      </c>
      <c r="G644" s="14">
        <f t="shared" si="28"/>
        <v>0.7938992574754165</v>
      </c>
      <c r="H644" s="11">
        <v>115</v>
      </c>
      <c r="I644" s="14">
        <f t="shared" si="29"/>
        <v>0.02824858757062147</v>
      </c>
    </row>
    <row r="645" spans="1:9" ht="12.75">
      <c r="A645" t="s">
        <v>655</v>
      </c>
      <c r="B645" s="11">
        <v>436</v>
      </c>
      <c r="C645" s="11">
        <v>302</v>
      </c>
      <c r="D645" s="14">
        <f t="shared" si="27"/>
        <v>0.6926605504587156</v>
      </c>
      <c r="E645" s="11">
        <v>302</v>
      </c>
      <c r="F645" s="11">
        <v>300</v>
      </c>
      <c r="G645" s="14">
        <f t="shared" si="28"/>
        <v>0.6880733944954128</v>
      </c>
      <c r="H645" s="11">
        <v>2</v>
      </c>
      <c r="I645" s="14">
        <f t="shared" si="29"/>
        <v>0.006622516556291391</v>
      </c>
    </row>
    <row r="646" spans="1:9" ht="12.75">
      <c r="A646" t="s">
        <v>656</v>
      </c>
      <c r="B646" s="11">
        <v>100</v>
      </c>
      <c r="C646" s="11">
        <v>66</v>
      </c>
      <c r="D646" s="14">
        <f t="shared" si="27"/>
        <v>0.66</v>
      </c>
      <c r="E646" s="11">
        <v>66</v>
      </c>
      <c r="F646" s="11">
        <v>62</v>
      </c>
      <c r="G646" s="14">
        <f t="shared" si="28"/>
        <v>0.62</v>
      </c>
      <c r="H646" s="11">
        <v>4</v>
      </c>
      <c r="I646" s="14">
        <f t="shared" si="29"/>
        <v>0.06060606060606061</v>
      </c>
    </row>
    <row r="647" spans="1:9" ht="12.75">
      <c r="A647" t="s">
        <v>657</v>
      </c>
      <c r="B647" s="11">
        <v>1152</v>
      </c>
      <c r="C647" s="11">
        <v>731</v>
      </c>
      <c r="D647" s="14">
        <f t="shared" si="27"/>
        <v>0.6345486111111112</v>
      </c>
      <c r="E647" s="11">
        <v>729</v>
      </c>
      <c r="F647" s="11">
        <v>706</v>
      </c>
      <c r="G647" s="14">
        <f t="shared" si="28"/>
        <v>0.6128472222222222</v>
      </c>
      <c r="H647" s="11">
        <v>23</v>
      </c>
      <c r="I647" s="14">
        <f t="shared" si="29"/>
        <v>0.03155006858710562</v>
      </c>
    </row>
    <row r="648" spans="1:9" ht="12.75">
      <c r="A648" t="s">
        <v>658</v>
      </c>
      <c r="B648" s="11">
        <v>122</v>
      </c>
      <c r="C648" s="11">
        <v>86</v>
      </c>
      <c r="D648" s="14">
        <f t="shared" si="27"/>
        <v>0.7049180327868853</v>
      </c>
      <c r="E648" s="11">
        <v>86</v>
      </c>
      <c r="F648" s="11">
        <v>75</v>
      </c>
      <c r="G648" s="14">
        <f t="shared" si="28"/>
        <v>0.6147540983606558</v>
      </c>
      <c r="H648" s="11">
        <v>11</v>
      </c>
      <c r="I648" s="14">
        <f t="shared" si="29"/>
        <v>0.12790697674418605</v>
      </c>
    </row>
    <row r="649" spans="1:9" ht="12.75">
      <c r="A649" t="s">
        <v>659</v>
      </c>
      <c r="B649" s="11">
        <v>332</v>
      </c>
      <c r="C649" s="11">
        <v>209</v>
      </c>
      <c r="D649" s="14">
        <f t="shared" si="27"/>
        <v>0.6295180722891566</v>
      </c>
      <c r="E649" s="11">
        <v>209</v>
      </c>
      <c r="F649" s="11">
        <v>197</v>
      </c>
      <c r="G649" s="14">
        <f t="shared" si="28"/>
        <v>0.5933734939759037</v>
      </c>
      <c r="H649" s="11">
        <v>12</v>
      </c>
      <c r="I649" s="14">
        <f t="shared" si="29"/>
        <v>0.05741626794258373</v>
      </c>
    </row>
    <row r="650" spans="1:9" ht="12.75">
      <c r="A650" t="s">
        <v>660</v>
      </c>
      <c r="B650" s="11">
        <v>429</v>
      </c>
      <c r="C650" s="11">
        <v>250</v>
      </c>
      <c r="D650" s="14">
        <f t="shared" si="27"/>
        <v>0.5827505827505828</v>
      </c>
      <c r="E650" s="11">
        <v>250</v>
      </c>
      <c r="F650" s="11">
        <v>242</v>
      </c>
      <c r="G650" s="14">
        <f t="shared" si="28"/>
        <v>0.5641025641025641</v>
      </c>
      <c r="H650" s="11">
        <v>8</v>
      </c>
      <c r="I650" s="14">
        <f t="shared" si="29"/>
        <v>0.032</v>
      </c>
    </row>
    <row r="651" spans="1:9" ht="12.75">
      <c r="A651" t="s">
        <v>661</v>
      </c>
      <c r="B651" s="11">
        <v>970</v>
      </c>
      <c r="C651" s="11">
        <v>525</v>
      </c>
      <c r="D651" s="14">
        <f t="shared" si="27"/>
        <v>0.5412371134020618</v>
      </c>
      <c r="E651" s="11">
        <v>525</v>
      </c>
      <c r="F651" s="11">
        <v>500</v>
      </c>
      <c r="G651" s="14">
        <f t="shared" si="28"/>
        <v>0.5154639175257731</v>
      </c>
      <c r="H651" s="11">
        <v>25</v>
      </c>
      <c r="I651" s="14">
        <f t="shared" si="29"/>
        <v>0.047619047619047616</v>
      </c>
    </row>
    <row r="652" spans="1:9" ht="12.75">
      <c r="A652" t="s">
        <v>662</v>
      </c>
      <c r="B652" s="11">
        <v>5249</v>
      </c>
      <c r="C652" s="11">
        <v>3039</v>
      </c>
      <c r="D652" s="14">
        <f t="shared" si="27"/>
        <v>0.5789674223661649</v>
      </c>
      <c r="E652" s="11">
        <v>3039</v>
      </c>
      <c r="F652" s="11">
        <v>2819</v>
      </c>
      <c r="G652" s="14">
        <f t="shared" si="28"/>
        <v>0.5370546770813488</v>
      </c>
      <c r="H652" s="11">
        <v>220</v>
      </c>
      <c r="I652" s="14">
        <f t="shared" si="29"/>
        <v>0.0723922342875946</v>
      </c>
    </row>
    <row r="653" spans="1:9" ht="12.75">
      <c r="A653" t="s">
        <v>663</v>
      </c>
      <c r="B653" s="11">
        <v>1602</v>
      </c>
      <c r="C653" s="11">
        <v>1049</v>
      </c>
      <c r="D653" s="14">
        <f t="shared" si="27"/>
        <v>0.6548064918851436</v>
      </c>
      <c r="E653" s="11">
        <v>1047</v>
      </c>
      <c r="F653" s="11">
        <v>1037</v>
      </c>
      <c r="G653" s="14">
        <f t="shared" si="28"/>
        <v>0.6473158551810237</v>
      </c>
      <c r="H653" s="11">
        <v>10</v>
      </c>
      <c r="I653" s="14">
        <f t="shared" si="29"/>
        <v>0.009551098376313277</v>
      </c>
    </row>
    <row r="654" spans="1:9" ht="12.75">
      <c r="A654" t="s">
        <v>664</v>
      </c>
      <c r="B654" s="11">
        <v>718</v>
      </c>
      <c r="C654" s="11">
        <v>411</v>
      </c>
      <c r="D654" s="14">
        <f aca="true" t="shared" si="30" ref="D654:D717">C654/B654</f>
        <v>0.5724233983286908</v>
      </c>
      <c r="E654" s="11">
        <v>411</v>
      </c>
      <c r="F654" s="11">
        <v>405</v>
      </c>
      <c r="G654" s="14">
        <f aca="true" t="shared" si="31" ref="G654:G717">F654/B654</f>
        <v>0.564066852367688</v>
      </c>
      <c r="H654" s="11">
        <v>6</v>
      </c>
      <c r="I654" s="14">
        <f aca="true" t="shared" si="32" ref="I654:I717">H654/E654</f>
        <v>0.014598540145985401</v>
      </c>
    </row>
    <row r="655" spans="1:9" ht="12.75">
      <c r="A655" t="s">
        <v>665</v>
      </c>
      <c r="B655" s="11">
        <v>167</v>
      </c>
      <c r="C655" s="11">
        <v>129</v>
      </c>
      <c r="D655" s="14">
        <f t="shared" si="30"/>
        <v>0.7724550898203593</v>
      </c>
      <c r="E655" s="11">
        <v>129</v>
      </c>
      <c r="F655" s="11">
        <v>111</v>
      </c>
      <c r="G655" s="14">
        <f t="shared" si="31"/>
        <v>0.6646706586826348</v>
      </c>
      <c r="H655" s="11">
        <v>18</v>
      </c>
      <c r="I655" s="14">
        <f t="shared" si="32"/>
        <v>0.13953488372093023</v>
      </c>
    </row>
    <row r="656" spans="1:9" ht="12.75">
      <c r="A656" t="s">
        <v>666</v>
      </c>
      <c r="B656" s="11">
        <v>534</v>
      </c>
      <c r="C656" s="11">
        <v>352</v>
      </c>
      <c r="D656" s="14">
        <f t="shared" si="30"/>
        <v>0.6591760299625468</v>
      </c>
      <c r="E656" s="11">
        <v>350</v>
      </c>
      <c r="F656" s="11">
        <v>331</v>
      </c>
      <c r="G656" s="14">
        <f t="shared" si="31"/>
        <v>0.6198501872659176</v>
      </c>
      <c r="H656" s="11">
        <v>19</v>
      </c>
      <c r="I656" s="14">
        <f t="shared" si="32"/>
        <v>0.054285714285714284</v>
      </c>
    </row>
    <row r="657" spans="1:9" ht="12.75">
      <c r="A657" t="s">
        <v>667</v>
      </c>
      <c r="B657" s="11">
        <v>170</v>
      </c>
      <c r="C657" s="11">
        <v>105</v>
      </c>
      <c r="D657" s="14">
        <f t="shared" si="30"/>
        <v>0.6176470588235294</v>
      </c>
      <c r="E657" s="11">
        <v>105</v>
      </c>
      <c r="F657" s="11">
        <v>95</v>
      </c>
      <c r="G657" s="14">
        <f t="shared" si="31"/>
        <v>0.5588235294117647</v>
      </c>
      <c r="H657" s="11">
        <v>10</v>
      </c>
      <c r="I657" s="14">
        <f t="shared" si="32"/>
        <v>0.09523809523809523</v>
      </c>
    </row>
    <row r="658" spans="1:9" ht="12.75">
      <c r="A658" t="s">
        <v>668</v>
      </c>
      <c r="B658" s="11">
        <v>2483</v>
      </c>
      <c r="C658" s="11">
        <v>1540</v>
      </c>
      <c r="D658" s="14">
        <f t="shared" si="30"/>
        <v>0.6202174788562224</v>
      </c>
      <c r="E658" s="11">
        <v>1531</v>
      </c>
      <c r="F658" s="11">
        <v>1492</v>
      </c>
      <c r="G658" s="14">
        <f t="shared" si="31"/>
        <v>0.6008860249697946</v>
      </c>
      <c r="H658" s="11">
        <v>39</v>
      </c>
      <c r="I658" s="14">
        <f t="shared" si="32"/>
        <v>0.025473546701502287</v>
      </c>
    </row>
    <row r="659" spans="1:9" ht="12.75">
      <c r="A659" t="s">
        <v>669</v>
      </c>
      <c r="B659" s="11">
        <v>171</v>
      </c>
      <c r="C659" s="11">
        <v>119</v>
      </c>
      <c r="D659" s="14">
        <f t="shared" si="30"/>
        <v>0.695906432748538</v>
      </c>
      <c r="E659" s="11">
        <v>119</v>
      </c>
      <c r="F659" s="11">
        <v>111</v>
      </c>
      <c r="G659" s="14">
        <f t="shared" si="31"/>
        <v>0.6491228070175439</v>
      </c>
      <c r="H659" s="11">
        <v>8</v>
      </c>
      <c r="I659" s="14">
        <f t="shared" si="32"/>
        <v>0.06722689075630252</v>
      </c>
    </row>
    <row r="660" spans="1:9" ht="12.75">
      <c r="A660" t="s">
        <v>670</v>
      </c>
      <c r="B660" s="11">
        <v>4465</v>
      </c>
      <c r="C660" s="11">
        <v>3057</v>
      </c>
      <c r="D660" s="14">
        <f t="shared" si="30"/>
        <v>0.6846584546472564</v>
      </c>
      <c r="E660" s="11">
        <v>3051</v>
      </c>
      <c r="F660" s="11">
        <v>2978</v>
      </c>
      <c r="G660" s="14">
        <f t="shared" si="31"/>
        <v>0.6669652855543113</v>
      </c>
      <c r="H660" s="11">
        <v>73</v>
      </c>
      <c r="I660" s="14">
        <f t="shared" si="32"/>
        <v>0.023926581448705343</v>
      </c>
    </row>
    <row r="661" spans="1:9" ht="12.75">
      <c r="A661" t="s">
        <v>671</v>
      </c>
      <c r="B661" s="11">
        <v>63</v>
      </c>
      <c r="C661" s="11">
        <v>25</v>
      </c>
      <c r="D661" s="14">
        <f t="shared" si="30"/>
        <v>0.3968253968253968</v>
      </c>
      <c r="E661" s="11">
        <v>25</v>
      </c>
      <c r="F661" s="11">
        <v>25</v>
      </c>
      <c r="G661" s="14">
        <f t="shared" si="31"/>
        <v>0.3968253968253968</v>
      </c>
      <c r="H661" s="11">
        <v>0</v>
      </c>
      <c r="I661" s="14">
        <f t="shared" si="32"/>
        <v>0</v>
      </c>
    </row>
    <row r="662" spans="1:9" ht="12.75">
      <c r="A662" t="s">
        <v>672</v>
      </c>
      <c r="B662" s="11">
        <v>322</v>
      </c>
      <c r="C662" s="11">
        <v>228</v>
      </c>
      <c r="D662" s="14">
        <f t="shared" si="30"/>
        <v>0.7080745341614907</v>
      </c>
      <c r="E662" s="11">
        <v>228</v>
      </c>
      <c r="F662" s="11">
        <v>224</v>
      </c>
      <c r="G662" s="14">
        <f t="shared" si="31"/>
        <v>0.6956521739130435</v>
      </c>
      <c r="H662" s="11">
        <v>4</v>
      </c>
      <c r="I662" s="14">
        <f t="shared" si="32"/>
        <v>0.017543859649122806</v>
      </c>
    </row>
    <row r="663" spans="1:9" ht="12.75">
      <c r="A663" t="s">
        <v>673</v>
      </c>
      <c r="B663" s="11">
        <v>489</v>
      </c>
      <c r="C663" s="11">
        <v>311</v>
      </c>
      <c r="D663" s="14">
        <f t="shared" si="30"/>
        <v>0.6359918200408998</v>
      </c>
      <c r="E663" s="11">
        <v>309</v>
      </c>
      <c r="F663" s="11">
        <v>301</v>
      </c>
      <c r="G663" s="14">
        <f t="shared" si="31"/>
        <v>0.6155419222903885</v>
      </c>
      <c r="H663" s="11">
        <v>8</v>
      </c>
      <c r="I663" s="14">
        <f t="shared" si="32"/>
        <v>0.025889967637540454</v>
      </c>
    </row>
    <row r="664" spans="1:9" ht="12.75">
      <c r="A664" t="s">
        <v>674</v>
      </c>
      <c r="B664" s="11">
        <v>2750</v>
      </c>
      <c r="C664" s="11">
        <v>1661</v>
      </c>
      <c r="D664" s="14">
        <f t="shared" si="30"/>
        <v>0.604</v>
      </c>
      <c r="E664" s="11">
        <v>1661</v>
      </c>
      <c r="F664" s="11">
        <v>1608</v>
      </c>
      <c r="G664" s="14">
        <f t="shared" si="31"/>
        <v>0.5847272727272728</v>
      </c>
      <c r="H664" s="11">
        <v>53</v>
      </c>
      <c r="I664" s="14">
        <f t="shared" si="32"/>
        <v>0.03190848886213125</v>
      </c>
    </row>
    <row r="665" spans="1:9" ht="12.75">
      <c r="A665" t="s">
        <v>675</v>
      </c>
      <c r="B665" s="11">
        <v>3628</v>
      </c>
      <c r="C665" s="11">
        <v>2420</v>
      </c>
      <c r="D665" s="14">
        <f t="shared" si="30"/>
        <v>0.6670341786108048</v>
      </c>
      <c r="E665" s="11">
        <v>2415</v>
      </c>
      <c r="F665" s="11">
        <v>2272</v>
      </c>
      <c r="G665" s="14">
        <f t="shared" si="31"/>
        <v>0.6262403528114664</v>
      </c>
      <c r="H665" s="11">
        <v>143</v>
      </c>
      <c r="I665" s="14">
        <f t="shared" si="32"/>
        <v>0.05921325051759834</v>
      </c>
    </row>
    <row r="666" spans="1:9" ht="12.75">
      <c r="A666" t="s">
        <v>676</v>
      </c>
      <c r="B666" s="11">
        <v>8638</v>
      </c>
      <c r="C666" s="11">
        <v>5301</v>
      </c>
      <c r="D666" s="14">
        <f t="shared" si="30"/>
        <v>0.6136837230840473</v>
      </c>
      <c r="E666" s="11">
        <v>5301</v>
      </c>
      <c r="F666" s="11">
        <v>4962</v>
      </c>
      <c r="G666" s="14">
        <f t="shared" si="31"/>
        <v>0.5744385274369067</v>
      </c>
      <c r="H666" s="11">
        <v>339</v>
      </c>
      <c r="I666" s="14">
        <f t="shared" si="32"/>
        <v>0.06395019807583475</v>
      </c>
    </row>
    <row r="667" spans="1:9" ht="12.75">
      <c r="A667" t="s">
        <v>677</v>
      </c>
      <c r="B667" s="11">
        <v>649</v>
      </c>
      <c r="C667" s="11">
        <v>446</v>
      </c>
      <c r="D667" s="14">
        <f t="shared" si="30"/>
        <v>0.687211093990755</v>
      </c>
      <c r="E667" s="11">
        <v>446</v>
      </c>
      <c r="F667" s="11">
        <v>433</v>
      </c>
      <c r="G667" s="14">
        <f t="shared" si="31"/>
        <v>0.6671802773497689</v>
      </c>
      <c r="H667" s="11">
        <v>13</v>
      </c>
      <c r="I667" s="14">
        <f t="shared" si="32"/>
        <v>0.02914798206278027</v>
      </c>
    </row>
    <row r="668" spans="1:9" ht="12.75">
      <c r="A668" t="s">
        <v>678</v>
      </c>
      <c r="B668" s="11">
        <v>46</v>
      </c>
      <c r="C668" s="11">
        <v>27</v>
      </c>
      <c r="D668" s="14">
        <f t="shared" si="30"/>
        <v>0.5869565217391305</v>
      </c>
      <c r="E668" s="11">
        <v>27</v>
      </c>
      <c r="F668" s="11">
        <v>21</v>
      </c>
      <c r="G668" s="14">
        <f t="shared" si="31"/>
        <v>0.45652173913043476</v>
      </c>
      <c r="H668" s="11">
        <v>6</v>
      </c>
      <c r="I668" s="14">
        <f t="shared" si="32"/>
        <v>0.2222222222222222</v>
      </c>
    </row>
    <row r="669" spans="1:9" ht="12.75">
      <c r="A669" t="s">
        <v>679</v>
      </c>
      <c r="B669" s="11">
        <v>423</v>
      </c>
      <c r="C669" s="11">
        <v>298</v>
      </c>
      <c r="D669" s="14">
        <f t="shared" si="30"/>
        <v>0.7044917257683215</v>
      </c>
      <c r="E669" s="11">
        <v>298</v>
      </c>
      <c r="F669" s="11">
        <v>277</v>
      </c>
      <c r="G669" s="14">
        <f t="shared" si="31"/>
        <v>0.6548463356973995</v>
      </c>
      <c r="H669" s="11">
        <v>21</v>
      </c>
      <c r="I669" s="14">
        <f t="shared" si="32"/>
        <v>0.07046979865771812</v>
      </c>
    </row>
    <row r="670" spans="1:9" ht="12.75">
      <c r="A670" t="s">
        <v>680</v>
      </c>
      <c r="B670" s="11">
        <v>86</v>
      </c>
      <c r="C670" s="11">
        <v>50</v>
      </c>
      <c r="D670" s="14">
        <f t="shared" si="30"/>
        <v>0.5813953488372093</v>
      </c>
      <c r="E670" s="11">
        <v>50</v>
      </c>
      <c r="F670" s="11">
        <v>50</v>
      </c>
      <c r="G670" s="14">
        <f t="shared" si="31"/>
        <v>0.5813953488372093</v>
      </c>
      <c r="H670" s="11">
        <v>0</v>
      </c>
      <c r="I670" s="14">
        <f t="shared" si="32"/>
        <v>0</v>
      </c>
    </row>
    <row r="671" spans="1:9" ht="12.75">
      <c r="A671" t="s">
        <v>681</v>
      </c>
      <c r="B671" s="11">
        <v>41</v>
      </c>
      <c r="C671" s="11">
        <v>31</v>
      </c>
      <c r="D671" s="14">
        <f t="shared" si="30"/>
        <v>0.7560975609756098</v>
      </c>
      <c r="E671" s="11">
        <v>31</v>
      </c>
      <c r="F671" s="11">
        <v>29</v>
      </c>
      <c r="G671" s="14">
        <f t="shared" si="31"/>
        <v>0.7073170731707317</v>
      </c>
      <c r="H671" s="11">
        <v>2</v>
      </c>
      <c r="I671" s="14">
        <f t="shared" si="32"/>
        <v>0.06451612903225806</v>
      </c>
    </row>
    <row r="672" spans="1:9" ht="12.75">
      <c r="A672" t="s">
        <v>682</v>
      </c>
      <c r="B672" s="11">
        <v>19813</v>
      </c>
      <c r="C672" s="11">
        <v>11796</v>
      </c>
      <c r="D672" s="14">
        <f t="shared" si="30"/>
        <v>0.5953666784434463</v>
      </c>
      <c r="E672" s="11">
        <v>11782</v>
      </c>
      <c r="F672" s="11">
        <v>10837</v>
      </c>
      <c r="G672" s="14">
        <f t="shared" si="31"/>
        <v>0.5469641144702972</v>
      </c>
      <c r="H672" s="11">
        <v>945</v>
      </c>
      <c r="I672" s="14">
        <f t="shared" si="32"/>
        <v>0.08020709556951282</v>
      </c>
    </row>
    <row r="673" spans="1:9" ht="12.75">
      <c r="A673" t="s">
        <v>683</v>
      </c>
      <c r="B673" s="11">
        <v>26</v>
      </c>
      <c r="C673" s="11">
        <v>23</v>
      </c>
      <c r="D673" s="14">
        <f t="shared" si="30"/>
        <v>0.8846153846153846</v>
      </c>
      <c r="E673" s="11">
        <v>23</v>
      </c>
      <c r="F673" s="11">
        <v>23</v>
      </c>
      <c r="G673" s="14">
        <f t="shared" si="31"/>
        <v>0.8846153846153846</v>
      </c>
      <c r="H673" s="11">
        <v>0</v>
      </c>
      <c r="I673" s="14">
        <f t="shared" si="32"/>
        <v>0</v>
      </c>
    </row>
    <row r="674" spans="1:9" ht="12.75">
      <c r="A674" t="s">
        <v>684</v>
      </c>
      <c r="B674" s="11">
        <v>525</v>
      </c>
      <c r="C674" s="11">
        <v>369</v>
      </c>
      <c r="D674" s="14">
        <f t="shared" si="30"/>
        <v>0.7028571428571428</v>
      </c>
      <c r="E674" s="11">
        <v>369</v>
      </c>
      <c r="F674" s="11">
        <v>352</v>
      </c>
      <c r="G674" s="14">
        <f t="shared" si="31"/>
        <v>0.6704761904761904</v>
      </c>
      <c r="H674" s="11">
        <v>17</v>
      </c>
      <c r="I674" s="14">
        <f t="shared" si="32"/>
        <v>0.04607046070460705</v>
      </c>
    </row>
    <row r="675" spans="1:9" ht="12.75">
      <c r="A675" t="s">
        <v>685</v>
      </c>
      <c r="B675" s="11">
        <v>435</v>
      </c>
      <c r="C675" s="11">
        <v>277</v>
      </c>
      <c r="D675" s="14">
        <f t="shared" si="30"/>
        <v>0.6367816091954023</v>
      </c>
      <c r="E675" s="11">
        <v>277</v>
      </c>
      <c r="F675" s="11">
        <v>250</v>
      </c>
      <c r="G675" s="14">
        <f t="shared" si="31"/>
        <v>0.5747126436781609</v>
      </c>
      <c r="H675" s="11">
        <v>27</v>
      </c>
      <c r="I675" s="14">
        <f t="shared" si="32"/>
        <v>0.09747292418772563</v>
      </c>
    </row>
    <row r="676" spans="1:9" ht="12.75">
      <c r="A676" t="s">
        <v>686</v>
      </c>
      <c r="B676" s="11">
        <v>108</v>
      </c>
      <c r="C676" s="11">
        <v>96</v>
      </c>
      <c r="D676" s="14">
        <f t="shared" si="30"/>
        <v>0.8888888888888888</v>
      </c>
      <c r="E676" s="11">
        <v>94</v>
      </c>
      <c r="F676" s="11">
        <v>94</v>
      </c>
      <c r="G676" s="14">
        <f t="shared" si="31"/>
        <v>0.8703703703703703</v>
      </c>
      <c r="H676" s="11">
        <v>0</v>
      </c>
      <c r="I676" s="14">
        <f t="shared" si="32"/>
        <v>0</v>
      </c>
    </row>
    <row r="677" spans="1:9" ht="12.75">
      <c r="A677" t="s">
        <v>687</v>
      </c>
      <c r="B677" s="11">
        <v>394</v>
      </c>
      <c r="C677" s="11">
        <v>246</v>
      </c>
      <c r="D677" s="14">
        <f t="shared" si="30"/>
        <v>0.6243654822335025</v>
      </c>
      <c r="E677" s="11">
        <v>246</v>
      </c>
      <c r="F677" s="11">
        <v>233</v>
      </c>
      <c r="G677" s="14">
        <f t="shared" si="31"/>
        <v>0.5913705583756346</v>
      </c>
      <c r="H677" s="11">
        <v>13</v>
      </c>
      <c r="I677" s="14">
        <f t="shared" si="32"/>
        <v>0.052845528455284556</v>
      </c>
    </row>
    <row r="678" spans="1:9" ht="12.75">
      <c r="A678" t="s">
        <v>688</v>
      </c>
      <c r="B678" s="11">
        <v>183</v>
      </c>
      <c r="C678" s="11">
        <v>110</v>
      </c>
      <c r="D678" s="14">
        <f t="shared" si="30"/>
        <v>0.6010928961748634</v>
      </c>
      <c r="E678" s="11">
        <v>110</v>
      </c>
      <c r="F678" s="11">
        <v>110</v>
      </c>
      <c r="G678" s="14">
        <f t="shared" si="31"/>
        <v>0.6010928961748634</v>
      </c>
      <c r="H678" s="11">
        <v>0</v>
      </c>
      <c r="I678" s="14">
        <f t="shared" si="32"/>
        <v>0</v>
      </c>
    </row>
    <row r="679" spans="1:9" ht="12.75">
      <c r="A679" t="s">
        <v>689</v>
      </c>
      <c r="B679" s="11">
        <v>174</v>
      </c>
      <c r="C679" s="11">
        <v>94</v>
      </c>
      <c r="D679" s="14">
        <f t="shared" si="30"/>
        <v>0.5402298850574713</v>
      </c>
      <c r="E679" s="11">
        <v>94</v>
      </c>
      <c r="F679" s="11">
        <v>91</v>
      </c>
      <c r="G679" s="14">
        <f t="shared" si="31"/>
        <v>0.5229885057471264</v>
      </c>
      <c r="H679" s="11">
        <v>3</v>
      </c>
      <c r="I679" s="14">
        <f t="shared" si="32"/>
        <v>0.031914893617021274</v>
      </c>
    </row>
    <row r="680" spans="1:9" ht="12.75">
      <c r="A680" t="s">
        <v>690</v>
      </c>
      <c r="B680" s="11">
        <v>494</v>
      </c>
      <c r="C680" s="11">
        <v>394</v>
      </c>
      <c r="D680" s="14">
        <f t="shared" si="30"/>
        <v>0.7975708502024291</v>
      </c>
      <c r="E680" s="11">
        <v>394</v>
      </c>
      <c r="F680" s="11">
        <v>387</v>
      </c>
      <c r="G680" s="14">
        <f t="shared" si="31"/>
        <v>0.7834008097165992</v>
      </c>
      <c r="H680" s="11">
        <v>7</v>
      </c>
      <c r="I680" s="14">
        <f t="shared" si="32"/>
        <v>0.017766497461928935</v>
      </c>
    </row>
    <row r="681" spans="1:9" ht="12.75">
      <c r="A681" t="s">
        <v>691</v>
      </c>
      <c r="B681" s="11">
        <v>180</v>
      </c>
      <c r="C681" s="11">
        <v>114</v>
      </c>
      <c r="D681" s="14">
        <f t="shared" si="30"/>
        <v>0.6333333333333333</v>
      </c>
      <c r="E681" s="11">
        <v>114</v>
      </c>
      <c r="F681" s="11">
        <v>114</v>
      </c>
      <c r="G681" s="14">
        <f t="shared" si="31"/>
        <v>0.6333333333333333</v>
      </c>
      <c r="H681" s="11">
        <v>0</v>
      </c>
      <c r="I681" s="14">
        <f t="shared" si="32"/>
        <v>0</v>
      </c>
    </row>
    <row r="682" spans="1:9" ht="12.75">
      <c r="A682" t="s">
        <v>692</v>
      </c>
      <c r="B682" s="11">
        <v>861</v>
      </c>
      <c r="C682" s="11">
        <v>508</v>
      </c>
      <c r="D682" s="14">
        <f t="shared" si="30"/>
        <v>0.5900116144018583</v>
      </c>
      <c r="E682" s="11">
        <v>503</v>
      </c>
      <c r="F682" s="11">
        <v>486</v>
      </c>
      <c r="G682" s="14">
        <f t="shared" si="31"/>
        <v>0.5644599303135889</v>
      </c>
      <c r="H682" s="11">
        <v>17</v>
      </c>
      <c r="I682" s="14">
        <f t="shared" si="32"/>
        <v>0.033797216699801194</v>
      </c>
    </row>
    <row r="683" spans="1:9" ht="12.75">
      <c r="A683" t="s">
        <v>693</v>
      </c>
      <c r="B683" s="11">
        <v>103</v>
      </c>
      <c r="C683" s="11">
        <v>54</v>
      </c>
      <c r="D683" s="14">
        <f t="shared" si="30"/>
        <v>0.5242718446601942</v>
      </c>
      <c r="E683" s="11">
        <v>54</v>
      </c>
      <c r="F683" s="11">
        <v>54</v>
      </c>
      <c r="G683" s="14">
        <f t="shared" si="31"/>
        <v>0.5242718446601942</v>
      </c>
      <c r="H683" s="11">
        <v>0</v>
      </c>
      <c r="I683" s="14">
        <f t="shared" si="32"/>
        <v>0</v>
      </c>
    </row>
    <row r="684" spans="1:9" ht="12.75">
      <c r="A684" t="s">
        <v>694</v>
      </c>
      <c r="B684" s="11">
        <v>1468</v>
      </c>
      <c r="C684" s="11">
        <v>894</v>
      </c>
      <c r="D684" s="14">
        <f t="shared" si="30"/>
        <v>0.6089918256130791</v>
      </c>
      <c r="E684" s="11">
        <v>891</v>
      </c>
      <c r="F684" s="11">
        <v>863</v>
      </c>
      <c r="G684" s="14">
        <f t="shared" si="31"/>
        <v>0.587874659400545</v>
      </c>
      <c r="H684" s="11">
        <v>28</v>
      </c>
      <c r="I684" s="14">
        <f t="shared" si="32"/>
        <v>0.031425364758698095</v>
      </c>
    </row>
    <row r="685" spans="1:9" ht="12.75">
      <c r="A685" t="s">
        <v>695</v>
      </c>
      <c r="B685" s="11">
        <v>1460</v>
      </c>
      <c r="C685" s="11">
        <v>1269</v>
      </c>
      <c r="D685" s="14">
        <f t="shared" si="30"/>
        <v>0.8691780821917808</v>
      </c>
      <c r="E685" s="11">
        <v>1269</v>
      </c>
      <c r="F685" s="11">
        <v>1184</v>
      </c>
      <c r="G685" s="14">
        <f t="shared" si="31"/>
        <v>0.810958904109589</v>
      </c>
      <c r="H685" s="11">
        <v>85</v>
      </c>
      <c r="I685" s="14">
        <f t="shared" si="32"/>
        <v>0.06698187549251379</v>
      </c>
    </row>
    <row r="686" spans="1:9" ht="12.75">
      <c r="A686" t="s">
        <v>696</v>
      </c>
      <c r="B686" s="11">
        <v>177</v>
      </c>
      <c r="C686" s="11">
        <v>141</v>
      </c>
      <c r="D686" s="14">
        <f t="shared" si="30"/>
        <v>0.7966101694915254</v>
      </c>
      <c r="E686" s="11">
        <v>141</v>
      </c>
      <c r="F686" s="11">
        <v>141</v>
      </c>
      <c r="G686" s="14">
        <f t="shared" si="31"/>
        <v>0.7966101694915254</v>
      </c>
      <c r="H686" s="11">
        <v>0</v>
      </c>
      <c r="I686" s="14">
        <f t="shared" si="32"/>
        <v>0</v>
      </c>
    </row>
    <row r="687" spans="1:9" ht="12.75">
      <c r="A687" t="s">
        <v>697</v>
      </c>
      <c r="B687" s="11">
        <v>190</v>
      </c>
      <c r="C687" s="11">
        <v>108</v>
      </c>
      <c r="D687" s="14">
        <f t="shared" si="30"/>
        <v>0.5684210526315789</v>
      </c>
      <c r="E687" s="11">
        <v>106</v>
      </c>
      <c r="F687" s="11">
        <v>100</v>
      </c>
      <c r="G687" s="14">
        <f t="shared" si="31"/>
        <v>0.5263157894736842</v>
      </c>
      <c r="H687" s="11">
        <v>6</v>
      </c>
      <c r="I687" s="14">
        <f t="shared" si="32"/>
        <v>0.05660377358490566</v>
      </c>
    </row>
    <row r="688" spans="1:9" ht="12.75">
      <c r="A688" t="s">
        <v>698</v>
      </c>
      <c r="B688" s="11">
        <v>113</v>
      </c>
      <c r="C688" s="11">
        <v>80</v>
      </c>
      <c r="D688" s="14">
        <f t="shared" si="30"/>
        <v>0.7079646017699115</v>
      </c>
      <c r="E688" s="11">
        <v>80</v>
      </c>
      <c r="F688" s="11">
        <v>74</v>
      </c>
      <c r="G688" s="14">
        <f t="shared" si="31"/>
        <v>0.6548672566371682</v>
      </c>
      <c r="H688" s="11">
        <v>6</v>
      </c>
      <c r="I688" s="14">
        <f t="shared" si="32"/>
        <v>0.075</v>
      </c>
    </row>
    <row r="689" spans="1:9" ht="12.75">
      <c r="A689" t="s">
        <v>699</v>
      </c>
      <c r="B689" s="11">
        <v>932</v>
      </c>
      <c r="C689" s="11">
        <v>517</v>
      </c>
      <c r="D689" s="14">
        <f t="shared" si="30"/>
        <v>0.5547210300429185</v>
      </c>
      <c r="E689" s="11">
        <v>517</v>
      </c>
      <c r="F689" s="11">
        <v>497</v>
      </c>
      <c r="G689" s="14">
        <f t="shared" si="31"/>
        <v>0.5332618025751072</v>
      </c>
      <c r="H689" s="11">
        <v>20</v>
      </c>
      <c r="I689" s="14">
        <f t="shared" si="32"/>
        <v>0.03868471953578337</v>
      </c>
    </row>
    <row r="690" spans="1:9" ht="12.75">
      <c r="A690" t="s">
        <v>700</v>
      </c>
      <c r="B690" s="11">
        <v>7840</v>
      </c>
      <c r="C690" s="11">
        <v>5383</v>
      </c>
      <c r="D690" s="14">
        <f t="shared" si="30"/>
        <v>0.6866071428571429</v>
      </c>
      <c r="E690" s="11">
        <v>5383</v>
      </c>
      <c r="F690" s="11">
        <v>5229</v>
      </c>
      <c r="G690" s="14">
        <f t="shared" si="31"/>
        <v>0.6669642857142857</v>
      </c>
      <c r="H690" s="11">
        <v>154</v>
      </c>
      <c r="I690" s="14">
        <f t="shared" si="32"/>
        <v>0.02860858257477243</v>
      </c>
    </row>
    <row r="691" spans="1:9" ht="12.75">
      <c r="A691" t="s">
        <v>701</v>
      </c>
      <c r="B691" s="11">
        <v>417</v>
      </c>
      <c r="C691" s="11">
        <v>336</v>
      </c>
      <c r="D691" s="14">
        <f t="shared" si="30"/>
        <v>0.8057553956834532</v>
      </c>
      <c r="E691" s="11">
        <v>333</v>
      </c>
      <c r="F691" s="11">
        <v>324</v>
      </c>
      <c r="G691" s="14">
        <f t="shared" si="31"/>
        <v>0.7769784172661871</v>
      </c>
      <c r="H691" s="11">
        <v>9</v>
      </c>
      <c r="I691" s="14">
        <f t="shared" si="32"/>
        <v>0.02702702702702703</v>
      </c>
    </row>
    <row r="692" spans="1:9" ht="12.75">
      <c r="A692" t="s">
        <v>702</v>
      </c>
      <c r="B692" s="11">
        <v>5829</v>
      </c>
      <c r="C692" s="11">
        <v>3877</v>
      </c>
      <c r="D692" s="14">
        <f t="shared" si="30"/>
        <v>0.6651226625493224</v>
      </c>
      <c r="E692" s="11">
        <v>3832</v>
      </c>
      <c r="F692" s="11">
        <v>3664</v>
      </c>
      <c r="G692" s="14">
        <f t="shared" si="31"/>
        <v>0.6285812317721736</v>
      </c>
      <c r="H692" s="11">
        <v>168</v>
      </c>
      <c r="I692" s="14">
        <f t="shared" si="32"/>
        <v>0.04384133611691023</v>
      </c>
    </row>
    <row r="693" spans="1:9" ht="12.75">
      <c r="A693" t="s">
        <v>703</v>
      </c>
      <c r="B693" s="11">
        <v>278</v>
      </c>
      <c r="C693" s="11">
        <v>178</v>
      </c>
      <c r="D693" s="14">
        <f t="shared" si="30"/>
        <v>0.6402877697841727</v>
      </c>
      <c r="E693" s="11">
        <v>178</v>
      </c>
      <c r="F693" s="11">
        <v>169</v>
      </c>
      <c r="G693" s="14">
        <f t="shared" si="31"/>
        <v>0.6079136690647482</v>
      </c>
      <c r="H693" s="11">
        <v>9</v>
      </c>
      <c r="I693" s="14">
        <f t="shared" si="32"/>
        <v>0.05056179775280899</v>
      </c>
    </row>
    <row r="694" spans="1:9" ht="12.75">
      <c r="A694" t="s">
        <v>704</v>
      </c>
      <c r="B694" s="11">
        <v>324</v>
      </c>
      <c r="C694" s="11">
        <v>174</v>
      </c>
      <c r="D694" s="14">
        <f t="shared" si="30"/>
        <v>0.5370370370370371</v>
      </c>
      <c r="E694" s="11">
        <v>174</v>
      </c>
      <c r="F694" s="11">
        <v>164</v>
      </c>
      <c r="G694" s="14">
        <f t="shared" si="31"/>
        <v>0.5061728395061729</v>
      </c>
      <c r="H694" s="11">
        <v>10</v>
      </c>
      <c r="I694" s="14">
        <f t="shared" si="32"/>
        <v>0.05747126436781609</v>
      </c>
    </row>
    <row r="695" spans="1:9" ht="12.75">
      <c r="A695" t="s">
        <v>705</v>
      </c>
      <c r="B695" s="11">
        <v>263</v>
      </c>
      <c r="C695" s="11">
        <v>179</v>
      </c>
      <c r="D695" s="14">
        <f t="shared" si="30"/>
        <v>0.6806083650190115</v>
      </c>
      <c r="E695" s="11">
        <v>179</v>
      </c>
      <c r="F695" s="11">
        <v>171</v>
      </c>
      <c r="G695" s="14">
        <f t="shared" si="31"/>
        <v>0.6501901140684411</v>
      </c>
      <c r="H695" s="11">
        <v>8</v>
      </c>
      <c r="I695" s="14">
        <f t="shared" si="32"/>
        <v>0.0446927374301676</v>
      </c>
    </row>
    <row r="696" spans="1:9" ht="12.75">
      <c r="A696" t="s">
        <v>706</v>
      </c>
      <c r="B696" s="11">
        <v>172</v>
      </c>
      <c r="C696" s="11">
        <v>100</v>
      </c>
      <c r="D696" s="14">
        <f t="shared" si="30"/>
        <v>0.5813953488372093</v>
      </c>
      <c r="E696" s="11">
        <v>98</v>
      </c>
      <c r="F696" s="11">
        <v>96</v>
      </c>
      <c r="G696" s="14">
        <f t="shared" si="31"/>
        <v>0.5581395348837209</v>
      </c>
      <c r="H696" s="11">
        <v>2</v>
      </c>
      <c r="I696" s="14">
        <f t="shared" si="32"/>
        <v>0.02040816326530612</v>
      </c>
    </row>
    <row r="697" spans="1:9" ht="12.75">
      <c r="A697" t="s">
        <v>707</v>
      </c>
      <c r="B697" s="11">
        <v>16</v>
      </c>
      <c r="C697" s="11">
        <v>10</v>
      </c>
      <c r="D697" s="14">
        <f t="shared" si="30"/>
        <v>0.625</v>
      </c>
      <c r="E697" s="11">
        <v>10</v>
      </c>
      <c r="F697" s="11">
        <v>10</v>
      </c>
      <c r="G697" s="14">
        <f t="shared" si="31"/>
        <v>0.625</v>
      </c>
      <c r="H697" s="11">
        <v>0</v>
      </c>
      <c r="I697" s="14">
        <f t="shared" si="32"/>
        <v>0</v>
      </c>
    </row>
    <row r="698" spans="1:9" ht="12.75">
      <c r="A698" t="s">
        <v>708</v>
      </c>
      <c r="B698" s="11">
        <v>252</v>
      </c>
      <c r="C698" s="11">
        <v>133</v>
      </c>
      <c r="D698" s="14">
        <f t="shared" si="30"/>
        <v>0.5277777777777778</v>
      </c>
      <c r="E698" s="11">
        <v>133</v>
      </c>
      <c r="F698" s="11">
        <v>129</v>
      </c>
      <c r="G698" s="14">
        <f t="shared" si="31"/>
        <v>0.5119047619047619</v>
      </c>
      <c r="H698" s="11">
        <v>4</v>
      </c>
      <c r="I698" s="14">
        <f t="shared" si="32"/>
        <v>0.03007518796992481</v>
      </c>
    </row>
    <row r="699" spans="1:9" ht="12.75">
      <c r="A699" t="s">
        <v>709</v>
      </c>
      <c r="B699" s="11">
        <v>366</v>
      </c>
      <c r="C699" s="11">
        <v>268</v>
      </c>
      <c r="D699" s="14">
        <f t="shared" si="30"/>
        <v>0.73224043715847</v>
      </c>
      <c r="E699" s="11">
        <v>268</v>
      </c>
      <c r="F699" s="11">
        <v>268</v>
      </c>
      <c r="G699" s="14">
        <f t="shared" si="31"/>
        <v>0.73224043715847</v>
      </c>
      <c r="H699" s="11">
        <v>0</v>
      </c>
      <c r="I699" s="14">
        <f t="shared" si="32"/>
        <v>0</v>
      </c>
    </row>
    <row r="700" spans="1:9" ht="12.75">
      <c r="A700" t="s">
        <v>710</v>
      </c>
      <c r="B700" s="11">
        <v>65</v>
      </c>
      <c r="C700" s="11">
        <v>31</v>
      </c>
      <c r="D700" s="14">
        <f t="shared" si="30"/>
        <v>0.47692307692307695</v>
      </c>
      <c r="E700" s="11">
        <v>31</v>
      </c>
      <c r="F700" s="11">
        <v>31</v>
      </c>
      <c r="G700" s="14">
        <f t="shared" si="31"/>
        <v>0.47692307692307695</v>
      </c>
      <c r="H700" s="11">
        <v>0</v>
      </c>
      <c r="I700" s="14">
        <f t="shared" si="32"/>
        <v>0</v>
      </c>
    </row>
    <row r="701" spans="1:9" ht="12.75">
      <c r="A701" t="s">
        <v>711</v>
      </c>
      <c r="B701" s="11">
        <v>3890</v>
      </c>
      <c r="C701" s="11">
        <v>3090</v>
      </c>
      <c r="D701" s="14">
        <f t="shared" si="30"/>
        <v>0.794344473007712</v>
      </c>
      <c r="E701" s="11">
        <v>3090</v>
      </c>
      <c r="F701" s="11">
        <v>2954</v>
      </c>
      <c r="G701" s="14">
        <f t="shared" si="31"/>
        <v>0.7593830334190231</v>
      </c>
      <c r="H701" s="11">
        <v>136</v>
      </c>
      <c r="I701" s="14">
        <f t="shared" si="32"/>
        <v>0.04401294498381877</v>
      </c>
    </row>
    <row r="702" spans="1:9" ht="12.75">
      <c r="A702" t="s">
        <v>712</v>
      </c>
      <c r="B702" s="11">
        <v>16</v>
      </c>
      <c r="C702" s="11">
        <v>2</v>
      </c>
      <c r="D702" s="14">
        <f t="shared" si="30"/>
        <v>0.125</v>
      </c>
      <c r="E702" s="11">
        <v>2</v>
      </c>
      <c r="F702" s="11">
        <v>2</v>
      </c>
      <c r="G702" s="14">
        <f t="shared" si="31"/>
        <v>0.125</v>
      </c>
      <c r="H702" s="11">
        <v>0</v>
      </c>
      <c r="I702" s="14">
        <f t="shared" si="32"/>
        <v>0</v>
      </c>
    </row>
    <row r="703" spans="1:9" ht="12.75">
      <c r="A703" t="s">
        <v>713</v>
      </c>
      <c r="B703" s="11">
        <v>96</v>
      </c>
      <c r="C703" s="11">
        <v>67</v>
      </c>
      <c r="D703" s="14">
        <f t="shared" si="30"/>
        <v>0.6979166666666666</v>
      </c>
      <c r="E703" s="11">
        <v>67</v>
      </c>
      <c r="F703" s="11">
        <v>67</v>
      </c>
      <c r="G703" s="14">
        <f t="shared" si="31"/>
        <v>0.6979166666666666</v>
      </c>
      <c r="H703" s="11">
        <v>0</v>
      </c>
      <c r="I703" s="14">
        <f t="shared" si="32"/>
        <v>0</v>
      </c>
    </row>
    <row r="704" spans="1:9" ht="12.75">
      <c r="A704" t="s">
        <v>714</v>
      </c>
      <c r="B704" s="11">
        <v>1118</v>
      </c>
      <c r="C704" s="11">
        <v>738</v>
      </c>
      <c r="D704" s="14">
        <f t="shared" si="30"/>
        <v>0.6601073345259392</v>
      </c>
      <c r="E704" s="11">
        <v>732</v>
      </c>
      <c r="F704" s="11">
        <v>710</v>
      </c>
      <c r="G704" s="14">
        <f t="shared" si="31"/>
        <v>0.6350626118067979</v>
      </c>
      <c r="H704" s="11">
        <v>22</v>
      </c>
      <c r="I704" s="14">
        <f t="shared" si="32"/>
        <v>0.030054644808743168</v>
      </c>
    </row>
    <row r="705" spans="1:9" ht="12.75">
      <c r="A705" t="s">
        <v>715</v>
      </c>
      <c r="B705" s="11">
        <v>79</v>
      </c>
      <c r="C705" s="11">
        <v>56</v>
      </c>
      <c r="D705" s="14">
        <f t="shared" si="30"/>
        <v>0.7088607594936709</v>
      </c>
      <c r="E705" s="11">
        <v>56</v>
      </c>
      <c r="F705" s="11">
        <v>56</v>
      </c>
      <c r="G705" s="14">
        <f t="shared" si="31"/>
        <v>0.7088607594936709</v>
      </c>
      <c r="H705" s="11">
        <v>0</v>
      </c>
      <c r="I705" s="14">
        <f t="shared" si="32"/>
        <v>0</v>
      </c>
    </row>
    <row r="706" spans="1:9" ht="12.75">
      <c r="A706" t="s">
        <v>33</v>
      </c>
      <c r="B706" s="11">
        <v>325</v>
      </c>
      <c r="C706" s="11">
        <v>198</v>
      </c>
      <c r="D706" s="14">
        <f t="shared" si="30"/>
        <v>0.6092307692307692</v>
      </c>
      <c r="E706" s="11">
        <v>198</v>
      </c>
      <c r="F706" s="11">
        <v>185</v>
      </c>
      <c r="G706" s="14">
        <f t="shared" si="31"/>
        <v>0.5692307692307692</v>
      </c>
      <c r="H706" s="11">
        <v>13</v>
      </c>
      <c r="I706" s="14">
        <f t="shared" si="32"/>
        <v>0.06565656565656566</v>
      </c>
    </row>
    <row r="707" spans="1:9" ht="12.75">
      <c r="A707" t="s">
        <v>34</v>
      </c>
      <c r="B707" s="11">
        <v>1547</v>
      </c>
      <c r="C707" s="11">
        <v>837</v>
      </c>
      <c r="D707" s="14">
        <f t="shared" si="30"/>
        <v>0.5410471881060116</v>
      </c>
      <c r="E707" s="11">
        <v>834</v>
      </c>
      <c r="F707" s="11">
        <v>807</v>
      </c>
      <c r="G707" s="14">
        <f t="shared" si="31"/>
        <v>0.5216548157724629</v>
      </c>
      <c r="H707" s="11">
        <v>27</v>
      </c>
      <c r="I707" s="14">
        <f t="shared" si="32"/>
        <v>0.03237410071942446</v>
      </c>
    </row>
    <row r="708" spans="1:9" ht="12.75">
      <c r="A708" t="s">
        <v>716</v>
      </c>
      <c r="B708" s="11">
        <v>1760</v>
      </c>
      <c r="C708" s="11">
        <v>1408</v>
      </c>
      <c r="D708" s="14">
        <f t="shared" si="30"/>
        <v>0.8</v>
      </c>
      <c r="E708" s="11">
        <v>1396</v>
      </c>
      <c r="F708" s="11">
        <v>1379</v>
      </c>
      <c r="G708" s="14">
        <f t="shared" si="31"/>
        <v>0.7835227272727273</v>
      </c>
      <c r="H708" s="11">
        <v>17</v>
      </c>
      <c r="I708" s="14">
        <f t="shared" si="32"/>
        <v>0.012177650429799427</v>
      </c>
    </row>
    <row r="709" spans="1:9" ht="12.75">
      <c r="A709" t="s">
        <v>717</v>
      </c>
      <c r="B709" s="11">
        <v>579</v>
      </c>
      <c r="C709" s="11">
        <v>291</v>
      </c>
      <c r="D709" s="14">
        <f t="shared" si="30"/>
        <v>0.5025906735751295</v>
      </c>
      <c r="E709" s="11">
        <v>291</v>
      </c>
      <c r="F709" s="11">
        <v>277</v>
      </c>
      <c r="G709" s="14">
        <f t="shared" si="31"/>
        <v>0.4784110535405872</v>
      </c>
      <c r="H709" s="11">
        <v>14</v>
      </c>
      <c r="I709" s="14">
        <f t="shared" si="32"/>
        <v>0.048109965635738834</v>
      </c>
    </row>
    <row r="710" spans="1:9" ht="12.75">
      <c r="A710" t="s">
        <v>718</v>
      </c>
      <c r="B710" s="11">
        <v>69</v>
      </c>
      <c r="C710" s="11">
        <v>45</v>
      </c>
      <c r="D710" s="14">
        <f t="shared" si="30"/>
        <v>0.6521739130434783</v>
      </c>
      <c r="E710" s="11">
        <v>45</v>
      </c>
      <c r="F710" s="11">
        <v>43</v>
      </c>
      <c r="G710" s="14">
        <f t="shared" si="31"/>
        <v>0.6231884057971014</v>
      </c>
      <c r="H710" s="11">
        <v>2</v>
      </c>
      <c r="I710" s="14">
        <f t="shared" si="32"/>
        <v>0.044444444444444446</v>
      </c>
    </row>
    <row r="711" spans="1:9" ht="12.75">
      <c r="A711" t="s">
        <v>719</v>
      </c>
      <c r="B711" s="11">
        <v>181</v>
      </c>
      <c r="C711" s="11">
        <v>111</v>
      </c>
      <c r="D711" s="14">
        <f t="shared" si="30"/>
        <v>0.6132596685082873</v>
      </c>
      <c r="E711" s="11">
        <v>111</v>
      </c>
      <c r="F711" s="11">
        <v>107</v>
      </c>
      <c r="G711" s="14">
        <f t="shared" si="31"/>
        <v>0.5911602209944752</v>
      </c>
      <c r="H711" s="11">
        <v>4</v>
      </c>
      <c r="I711" s="14">
        <f t="shared" si="32"/>
        <v>0.036036036036036036</v>
      </c>
    </row>
    <row r="712" spans="1:9" ht="12.75">
      <c r="A712" t="s">
        <v>720</v>
      </c>
      <c r="B712" s="11">
        <v>1790</v>
      </c>
      <c r="C712" s="11">
        <v>1154</v>
      </c>
      <c r="D712" s="14">
        <f t="shared" si="30"/>
        <v>0.6446927374301676</v>
      </c>
      <c r="E712" s="11">
        <v>1154</v>
      </c>
      <c r="F712" s="11">
        <v>1110</v>
      </c>
      <c r="G712" s="14">
        <f t="shared" si="31"/>
        <v>0.6201117318435754</v>
      </c>
      <c r="H712" s="11">
        <v>44</v>
      </c>
      <c r="I712" s="14">
        <f t="shared" si="32"/>
        <v>0.038128249566724434</v>
      </c>
    </row>
    <row r="713" spans="1:9" ht="12.75">
      <c r="A713" t="s">
        <v>721</v>
      </c>
      <c r="B713" s="11">
        <v>122</v>
      </c>
      <c r="C713" s="11">
        <v>77</v>
      </c>
      <c r="D713" s="14">
        <f t="shared" si="30"/>
        <v>0.6311475409836066</v>
      </c>
      <c r="E713" s="11">
        <v>77</v>
      </c>
      <c r="F713" s="11">
        <v>71</v>
      </c>
      <c r="G713" s="14">
        <f t="shared" si="31"/>
        <v>0.5819672131147541</v>
      </c>
      <c r="H713" s="11">
        <v>6</v>
      </c>
      <c r="I713" s="14">
        <f t="shared" si="32"/>
        <v>0.07792207792207792</v>
      </c>
    </row>
    <row r="714" spans="1:9" ht="12.75">
      <c r="A714" t="s">
        <v>722</v>
      </c>
      <c r="B714" s="11">
        <v>1091</v>
      </c>
      <c r="C714" s="11">
        <v>720</v>
      </c>
      <c r="D714" s="14">
        <f t="shared" si="30"/>
        <v>0.6599450045829515</v>
      </c>
      <c r="E714" s="11">
        <v>720</v>
      </c>
      <c r="F714" s="11">
        <v>701</v>
      </c>
      <c r="G714" s="14">
        <f t="shared" si="31"/>
        <v>0.6425297891842346</v>
      </c>
      <c r="H714" s="11">
        <v>19</v>
      </c>
      <c r="I714" s="14">
        <f t="shared" si="32"/>
        <v>0.02638888888888889</v>
      </c>
    </row>
    <row r="715" spans="1:9" ht="12.75">
      <c r="A715" t="s">
        <v>723</v>
      </c>
      <c r="B715" s="11">
        <v>199</v>
      </c>
      <c r="C715" s="11">
        <v>130</v>
      </c>
      <c r="D715" s="14">
        <f t="shared" si="30"/>
        <v>0.6532663316582915</v>
      </c>
      <c r="E715" s="11">
        <v>130</v>
      </c>
      <c r="F715" s="11">
        <v>120</v>
      </c>
      <c r="G715" s="14">
        <f t="shared" si="31"/>
        <v>0.6030150753768844</v>
      </c>
      <c r="H715" s="11">
        <v>10</v>
      </c>
      <c r="I715" s="14">
        <f t="shared" si="32"/>
        <v>0.07692307692307693</v>
      </c>
    </row>
    <row r="716" spans="1:9" ht="12.75">
      <c r="A716" t="s">
        <v>724</v>
      </c>
      <c r="B716" s="11">
        <v>759</v>
      </c>
      <c r="C716" s="11">
        <v>537</v>
      </c>
      <c r="D716" s="14">
        <f t="shared" si="30"/>
        <v>0.7075098814229249</v>
      </c>
      <c r="E716" s="11">
        <v>537</v>
      </c>
      <c r="F716" s="11">
        <v>519</v>
      </c>
      <c r="G716" s="14">
        <f t="shared" si="31"/>
        <v>0.6837944664031621</v>
      </c>
      <c r="H716" s="11">
        <v>18</v>
      </c>
      <c r="I716" s="14">
        <f t="shared" si="32"/>
        <v>0.0335195530726257</v>
      </c>
    </row>
    <row r="717" spans="1:9" ht="12.75">
      <c r="A717" t="s">
        <v>725</v>
      </c>
      <c r="B717" s="11">
        <v>721</v>
      </c>
      <c r="C717" s="11">
        <v>368</v>
      </c>
      <c r="D717" s="14">
        <f t="shared" si="30"/>
        <v>0.5104022191400832</v>
      </c>
      <c r="E717" s="11">
        <v>368</v>
      </c>
      <c r="F717" s="11">
        <v>358</v>
      </c>
      <c r="G717" s="14">
        <f t="shared" si="31"/>
        <v>0.49653259361997226</v>
      </c>
      <c r="H717" s="11">
        <v>10</v>
      </c>
      <c r="I717" s="14">
        <f t="shared" si="32"/>
        <v>0.02717391304347826</v>
      </c>
    </row>
    <row r="718" spans="1:9" ht="12.75">
      <c r="A718" t="s">
        <v>726</v>
      </c>
      <c r="B718" s="11">
        <v>738</v>
      </c>
      <c r="C718" s="11">
        <v>535</v>
      </c>
      <c r="D718" s="14">
        <f aca="true" t="shared" si="33" ref="D718:D781">C718/B718</f>
        <v>0.7249322493224932</v>
      </c>
      <c r="E718" s="11">
        <v>535</v>
      </c>
      <c r="F718" s="11">
        <v>511</v>
      </c>
      <c r="G718" s="14">
        <f aca="true" t="shared" si="34" ref="G718:G781">F718/B718</f>
        <v>0.6924119241192412</v>
      </c>
      <c r="H718" s="11">
        <v>24</v>
      </c>
      <c r="I718" s="14">
        <f aca="true" t="shared" si="35" ref="I718:I781">H718/E718</f>
        <v>0.044859813084112146</v>
      </c>
    </row>
    <row r="719" spans="1:9" ht="12.75">
      <c r="A719" t="s">
        <v>727</v>
      </c>
      <c r="B719" s="11">
        <v>80</v>
      </c>
      <c r="C719" s="11">
        <v>41</v>
      </c>
      <c r="D719" s="14">
        <f t="shared" si="33"/>
        <v>0.5125</v>
      </c>
      <c r="E719" s="11">
        <v>41</v>
      </c>
      <c r="F719" s="11">
        <v>41</v>
      </c>
      <c r="G719" s="14">
        <f t="shared" si="34"/>
        <v>0.5125</v>
      </c>
      <c r="H719" s="11">
        <v>0</v>
      </c>
      <c r="I719" s="14">
        <f t="shared" si="35"/>
        <v>0</v>
      </c>
    </row>
    <row r="720" spans="1:9" ht="12.75">
      <c r="A720" t="s">
        <v>728</v>
      </c>
      <c r="B720" s="11">
        <v>256</v>
      </c>
      <c r="C720" s="11">
        <v>159</v>
      </c>
      <c r="D720" s="14">
        <f t="shared" si="33"/>
        <v>0.62109375</v>
      </c>
      <c r="E720" s="11">
        <v>159</v>
      </c>
      <c r="F720" s="11">
        <v>151</v>
      </c>
      <c r="G720" s="14">
        <f t="shared" si="34"/>
        <v>0.58984375</v>
      </c>
      <c r="H720" s="11">
        <v>8</v>
      </c>
      <c r="I720" s="14">
        <f t="shared" si="35"/>
        <v>0.050314465408805034</v>
      </c>
    </row>
    <row r="721" spans="1:9" ht="12.75">
      <c r="A721" t="s">
        <v>729</v>
      </c>
      <c r="B721" s="11">
        <v>192</v>
      </c>
      <c r="C721" s="11">
        <v>123</v>
      </c>
      <c r="D721" s="14">
        <f t="shared" si="33"/>
        <v>0.640625</v>
      </c>
      <c r="E721" s="11">
        <v>123</v>
      </c>
      <c r="F721" s="11">
        <v>116</v>
      </c>
      <c r="G721" s="14">
        <f t="shared" si="34"/>
        <v>0.6041666666666666</v>
      </c>
      <c r="H721" s="11">
        <v>7</v>
      </c>
      <c r="I721" s="14">
        <f t="shared" si="35"/>
        <v>0.056910569105691054</v>
      </c>
    </row>
    <row r="722" spans="1:9" ht="12.75">
      <c r="A722" t="s">
        <v>730</v>
      </c>
      <c r="B722" s="11">
        <v>414</v>
      </c>
      <c r="C722" s="11">
        <v>258</v>
      </c>
      <c r="D722" s="14">
        <f t="shared" si="33"/>
        <v>0.6231884057971014</v>
      </c>
      <c r="E722" s="11">
        <v>258</v>
      </c>
      <c r="F722" s="11">
        <v>233</v>
      </c>
      <c r="G722" s="14">
        <f t="shared" si="34"/>
        <v>0.5628019323671497</v>
      </c>
      <c r="H722" s="11">
        <v>25</v>
      </c>
      <c r="I722" s="14">
        <f t="shared" si="35"/>
        <v>0.09689922480620156</v>
      </c>
    </row>
    <row r="723" spans="1:9" ht="12.75">
      <c r="A723" t="s">
        <v>731</v>
      </c>
      <c r="B723" s="11">
        <v>262</v>
      </c>
      <c r="C723" s="11">
        <v>160</v>
      </c>
      <c r="D723" s="14">
        <f t="shared" si="33"/>
        <v>0.6106870229007634</v>
      </c>
      <c r="E723" s="11">
        <v>160</v>
      </c>
      <c r="F723" s="11">
        <v>157</v>
      </c>
      <c r="G723" s="14">
        <f t="shared" si="34"/>
        <v>0.5992366412213741</v>
      </c>
      <c r="H723" s="11">
        <v>3</v>
      </c>
      <c r="I723" s="14">
        <f t="shared" si="35"/>
        <v>0.01875</v>
      </c>
    </row>
    <row r="724" spans="1:9" ht="12.75">
      <c r="A724" t="s">
        <v>732</v>
      </c>
      <c r="B724" s="11">
        <v>496</v>
      </c>
      <c r="C724" s="11">
        <v>327</v>
      </c>
      <c r="D724" s="14">
        <f t="shared" si="33"/>
        <v>0.6592741935483871</v>
      </c>
      <c r="E724" s="11">
        <v>327</v>
      </c>
      <c r="F724" s="11">
        <v>291</v>
      </c>
      <c r="G724" s="14">
        <f t="shared" si="34"/>
        <v>0.5866935483870968</v>
      </c>
      <c r="H724" s="11">
        <v>36</v>
      </c>
      <c r="I724" s="14">
        <f t="shared" si="35"/>
        <v>0.11009174311926606</v>
      </c>
    </row>
    <row r="725" spans="1:9" ht="12.75">
      <c r="A725" t="s">
        <v>733</v>
      </c>
      <c r="B725" s="11">
        <v>190</v>
      </c>
      <c r="C725" s="11">
        <v>117</v>
      </c>
      <c r="D725" s="14">
        <f t="shared" si="33"/>
        <v>0.6157894736842106</v>
      </c>
      <c r="E725" s="11">
        <v>117</v>
      </c>
      <c r="F725" s="11">
        <v>112</v>
      </c>
      <c r="G725" s="14">
        <f t="shared" si="34"/>
        <v>0.5894736842105263</v>
      </c>
      <c r="H725" s="11">
        <v>5</v>
      </c>
      <c r="I725" s="14">
        <f t="shared" si="35"/>
        <v>0.042735042735042736</v>
      </c>
    </row>
    <row r="726" spans="1:9" ht="12.75">
      <c r="A726" t="s">
        <v>734</v>
      </c>
      <c r="B726" s="11">
        <v>78</v>
      </c>
      <c r="C726" s="11">
        <v>57</v>
      </c>
      <c r="D726" s="14">
        <f t="shared" si="33"/>
        <v>0.7307692307692307</v>
      </c>
      <c r="E726" s="11">
        <v>57</v>
      </c>
      <c r="F726" s="11">
        <v>57</v>
      </c>
      <c r="G726" s="14">
        <f t="shared" si="34"/>
        <v>0.7307692307692307</v>
      </c>
      <c r="H726" s="11">
        <v>0</v>
      </c>
      <c r="I726" s="14">
        <f t="shared" si="35"/>
        <v>0</v>
      </c>
    </row>
    <row r="727" spans="1:9" ht="12.75">
      <c r="A727" t="s">
        <v>735</v>
      </c>
      <c r="B727" s="11">
        <v>69</v>
      </c>
      <c r="C727" s="11">
        <v>48</v>
      </c>
      <c r="D727" s="14">
        <f t="shared" si="33"/>
        <v>0.6956521739130435</v>
      </c>
      <c r="E727" s="11">
        <v>48</v>
      </c>
      <c r="F727" s="11">
        <v>40</v>
      </c>
      <c r="G727" s="14">
        <f t="shared" si="34"/>
        <v>0.5797101449275363</v>
      </c>
      <c r="H727" s="11">
        <v>8</v>
      </c>
      <c r="I727" s="14">
        <f t="shared" si="35"/>
        <v>0.16666666666666666</v>
      </c>
    </row>
    <row r="728" spans="1:9" ht="12.75">
      <c r="A728" t="s">
        <v>736</v>
      </c>
      <c r="B728" s="11">
        <v>117</v>
      </c>
      <c r="C728" s="11">
        <v>98</v>
      </c>
      <c r="D728" s="14">
        <f t="shared" si="33"/>
        <v>0.8376068376068376</v>
      </c>
      <c r="E728" s="11">
        <v>98</v>
      </c>
      <c r="F728" s="11">
        <v>96</v>
      </c>
      <c r="G728" s="14">
        <f t="shared" si="34"/>
        <v>0.8205128205128205</v>
      </c>
      <c r="H728" s="11">
        <v>2</v>
      </c>
      <c r="I728" s="14">
        <f t="shared" si="35"/>
        <v>0.02040816326530612</v>
      </c>
    </row>
    <row r="729" spans="1:9" ht="12.75">
      <c r="A729" t="s">
        <v>737</v>
      </c>
      <c r="B729" s="11">
        <v>148</v>
      </c>
      <c r="C729" s="11">
        <v>115</v>
      </c>
      <c r="D729" s="14">
        <f t="shared" si="33"/>
        <v>0.777027027027027</v>
      </c>
      <c r="E729" s="11">
        <v>115</v>
      </c>
      <c r="F729" s="11">
        <v>115</v>
      </c>
      <c r="G729" s="14">
        <f t="shared" si="34"/>
        <v>0.777027027027027</v>
      </c>
      <c r="H729" s="11">
        <v>0</v>
      </c>
      <c r="I729" s="14">
        <f t="shared" si="35"/>
        <v>0</v>
      </c>
    </row>
    <row r="730" spans="1:9" ht="12.75">
      <c r="A730" t="s">
        <v>738</v>
      </c>
      <c r="B730" s="11">
        <v>69</v>
      </c>
      <c r="C730" s="11">
        <v>49</v>
      </c>
      <c r="D730" s="14">
        <f t="shared" si="33"/>
        <v>0.7101449275362319</v>
      </c>
      <c r="E730" s="11">
        <v>49</v>
      </c>
      <c r="F730" s="11">
        <v>47</v>
      </c>
      <c r="G730" s="14">
        <f t="shared" si="34"/>
        <v>0.6811594202898551</v>
      </c>
      <c r="H730" s="11">
        <v>2</v>
      </c>
      <c r="I730" s="14">
        <f t="shared" si="35"/>
        <v>0.04081632653061224</v>
      </c>
    </row>
    <row r="731" spans="1:9" ht="12.75">
      <c r="A731" t="s">
        <v>739</v>
      </c>
      <c r="B731" s="11">
        <v>366</v>
      </c>
      <c r="C731" s="11">
        <v>243</v>
      </c>
      <c r="D731" s="14">
        <f t="shared" si="33"/>
        <v>0.6639344262295082</v>
      </c>
      <c r="E731" s="11">
        <v>243</v>
      </c>
      <c r="F731" s="11">
        <v>230</v>
      </c>
      <c r="G731" s="14">
        <f t="shared" si="34"/>
        <v>0.6284153005464481</v>
      </c>
      <c r="H731" s="11">
        <v>13</v>
      </c>
      <c r="I731" s="14">
        <f t="shared" si="35"/>
        <v>0.053497942386831275</v>
      </c>
    </row>
    <row r="732" spans="1:9" ht="12.75">
      <c r="A732" t="s">
        <v>740</v>
      </c>
      <c r="B732" s="11">
        <v>579</v>
      </c>
      <c r="C732" s="11">
        <v>376</v>
      </c>
      <c r="D732" s="14">
        <f t="shared" si="33"/>
        <v>0.6493955094991365</v>
      </c>
      <c r="E732" s="11">
        <v>376</v>
      </c>
      <c r="F732" s="11">
        <v>369</v>
      </c>
      <c r="G732" s="14">
        <f t="shared" si="34"/>
        <v>0.6373056994818653</v>
      </c>
      <c r="H732" s="11">
        <v>7</v>
      </c>
      <c r="I732" s="14">
        <f t="shared" si="35"/>
        <v>0.018617021276595744</v>
      </c>
    </row>
    <row r="733" spans="1:9" ht="12.75">
      <c r="A733" t="s">
        <v>741</v>
      </c>
      <c r="B733" s="11">
        <v>159</v>
      </c>
      <c r="C733" s="11">
        <v>105</v>
      </c>
      <c r="D733" s="14">
        <f t="shared" si="33"/>
        <v>0.660377358490566</v>
      </c>
      <c r="E733" s="11">
        <v>105</v>
      </c>
      <c r="F733" s="11">
        <v>100</v>
      </c>
      <c r="G733" s="14">
        <f t="shared" si="34"/>
        <v>0.6289308176100629</v>
      </c>
      <c r="H733" s="11">
        <v>5</v>
      </c>
      <c r="I733" s="14">
        <f t="shared" si="35"/>
        <v>0.047619047619047616</v>
      </c>
    </row>
    <row r="734" spans="1:9" ht="12.75">
      <c r="A734" t="s">
        <v>742</v>
      </c>
      <c r="B734" s="11">
        <v>70</v>
      </c>
      <c r="C734" s="11">
        <v>26</v>
      </c>
      <c r="D734" s="14">
        <f t="shared" si="33"/>
        <v>0.37142857142857144</v>
      </c>
      <c r="E734" s="11">
        <v>26</v>
      </c>
      <c r="F734" s="11">
        <v>23</v>
      </c>
      <c r="G734" s="14">
        <f t="shared" si="34"/>
        <v>0.32857142857142857</v>
      </c>
      <c r="H734" s="11">
        <v>3</v>
      </c>
      <c r="I734" s="14">
        <f t="shared" si="35"/>
        <v>0.11538461538461539</v>
      </c>
    </row>
    <row r="735" spans="1:9" ht="12.75">
      <c r="A735" t="s">
        <v>743</v>
      </c>
      <c r="B735" s="11">
        <v>638</v>
      </c>
      <c r="C735" s="11">
        <v>449</v>
      </c>
      <c r="D735" s="14">
        <f t="shared" si="33"/>
        <v>0.7037617554858934</v>
      </c>
      <c r="E735" s="11">
        <v>449</v>
      </c>
      <c r="F735" s="11">
        <v>434</v>
      </c>
      <c r="G735" s="14">
        <f t="shared" si="34"/>
        <v>0.6802507836990596</v>
      </c>
      <c r="H735" s="11">
        <v>15</v>
      </c>
      <c r="I735" s="14">
        <f t="shared" si="35"/>
        <v>0.0334075723830735</v>
      </c>
    </row>
    <row r="736" spans="1:9" ht="12.75">
      <c r="A736" t="s">
        <v>744</v>
      </c>
      <c r="B736" s="11">
        <v>4842</v>
      </c>
      <c r="C736" s="11">
        <v>2952</v>
      </c>
      <c r="D736" s="14">
        <f t="shared" si="33"/>
        <v>0.6096654275092936</v>
      </c>
      <c r="E736" s="11">
        <v>2940</v>
      </c>
      <c r="F736" s="11">
        <v>2729</v>
      </c>
      <c r="G736" s="14">
        <f t="shared" si="34"/>
        <v>0.5636100784799669</v>
      </c>
      <c r="H736" s="11">
        <v>211</v>
      </c>
      <c r="I736" s="14">
        <f t="shared" si="35"/>
        <v>0.0717687074829932</v>
      </c>
    </row>
    <row r="737" spans="1:9" ht="12.75">
      <c r="A737" t="s">
        <v>745</v>
      </c>
      <c r="B737" s="11">
        <v>1398</v>
      </c>
      <c r="C737" s="11">
        <v>872</v>
      </c>
      <c r="D737" s="14">
        <f t="shared" si="33"/>
        <v>0.6237482117310443</v>
      </c>
      <c r="E737" s="11">
        <v>870</v>
      </c>
      <c r="F737" s="11">
        <v>849</v>
      </c>
      <c r="G737" s="14">
        <f t="shared" si="34"/>
        <v>0.6072961373390557</v>
      </c>
      <c r="H737" s="11">
        <v>21</v>
      </c>
      <c r="I737" s="14">
        <f t="shared" si="35"/>
        <v>0.02413793103448276</v>
      </c>
    </row>
    <row r="738" spans="1:9" ht="12.75">
      <c r="A738" t="s">
        <v>746</v>
      </c>
      <c r="B738" s="11">
        <v>166</v>
      </c>
      <c r="C738" s="11">
        <v>113</v>
      </c>
      <c r="D738" s="14">
        <f t="shared" si="33"/>
        <v>0.6807228915662651</v>
      </c>
      <c r="E738" s="11">
        <v>113</v>
      </c>
      <c r="F738" s="11">
        <v>111</v>
      </c>
      <c r="G738" s="14">
        <f t="shared" si="34"/>
        <v>0.6686746987951807</v>
      </c>
      <c r="H738" s="11">
        <v>2</v>
      </c>
      <c r="I738" s="14">
        <f t="shared" si="35"/>
        <v>0.017699115044247787</v>
      </c>
    </row>
    <row r="739" spans="1:9" ht="12.75">
      <c r="A739" t="s">
        <v>747</v>
      </c>
      <c r="B739" s="11">
        <v>1322</v>
      </c>
      <c r="C739" s="11">
        <v>806</v>
      </c>
      <c r="D739" s="14">
        <f t="shared" si="33"/>
        <v>0.6096822995461422</v>
      </c>
      <c r="E739" s="11">
        <v>806</v>
      </c>
      <c r="F739" s="11">
        <v>799</v>
      </c>
      <c r="G739" s="14">
        <f t="shared" si="34"/>
        <v>0.6043872919818457</v>
      </c>
      <c r="H739" s="11">
        <v>7</v>
      </c>
      <c r="I739" s="14">
        <f t="shared" si="35"/>
        <v>0.008684863523573201</v>
      </c>
    </row>
    <row r="740" spans="1:9" ht="12.75">
      <c r="A740" t="s">
        <v>748</v>
      </c>
      <c r="B740" s="11">
        <v>235</v>
      </c>
      <c r="C740" s="11">
        <v>149</v>
      </c>
      <c r="D740" s="14">
        <f t="shared" si="33"/>
        <v>0.6340425531914894</v>
      </c>
      <c r="E740" s="11">
        <v>149</v>
      </c>
      <c r="F740" s="11">
        <v>145</v>
      </c>
      <c r="G740" s="14">
        <f t="shared" si="34"/>
        <v>0.6170212765957447</v>
      </c>
      <c r="H740" s="11">
        <v>4</v>
      </c>
      <c r="I740" s="14">
        <f t="shared" si="35"/>
        <v>0.026845637583892617</v>
      </c>
    </row>
    <row r="741" spans="1:9" ht="12.75">
      <c r="A741" t="s">
        <v>749</v>
      </c>
      <c r="B741" s="11">
        <v>226</v>
      </c>
      <c r="C741" s="11">
        <v>159</v>
      </c>
      <c r="D741" s="14">
        <f t="shared" si="33"/>
        <v>0.7035398230088495</v>
      </c>
      <c r="E741" s="11">
        <v>159</v>
      </c>
      <c r="F741" s="11">
        <v>156</v>
      </c>
      <c r="G741" s="14">
        <f t="shared" si="34"/>
        <v>0.6902654867256637</v>
      </c>
      <c r="H741" s="11">
        <v>3</v>
      </c>
      <c r="I741" s="14">
        <f t="shared" si="35"/>
        <v>0.018867924528301886</v>
      </c>
    </row>
    <row r="742" spans="1:9" ht="12.75">
      <c r="A742" t="s">
        <v>750</v>
      </c>
      <c r="B742" s="11">
        <v>696</v>
      </c>
      <c r="C742" s="11">
        <v>391</v>
      </c>
      <c r="D742" s="14">
        <f t="shared" si="33"/>
        <v>0.5617816091954023</v>
      </c>
      <c r="E742" s="11">
        <v>391</v>
      </c>
      <c r="F742" s="11">
        <v>370</v>
      </c>
      <c r="G742" s="14">
        <f t="shared" si="34"/>
        <v>0.5316091954022989</v>
      </c>
      <c r="H742" s="11">
        <v>21</v>
      </c>
      <c r="I742" s="14">
        <f t="shared" si="35"/>
        <v>0.05370843989769821</v>
      </c>
    </row>
    <row r="743" spans="1:9" ht="12.75">
      <c r="A743" t="s">
        <v>751</v>
      </c>
      <c r="B743" s="11">
        <v>445</v>
      </c>
      <c r="C743" s="11">
        <v>295</v>
      </c>
      <c r="D743" s="14">
        <f t="shared" si="33"/>
        <v>0.6629213483146067</v>
      </c>
      <c r="E743" s="11">
        <v>295</v>
      </c>
      <c r="F743" s="11">
        <v>292</v>
      </c>
      <c r="G743" s="14">
        <f t="shared" si="34"/>
        <v>0.6561797752808989</v>
      </c>
      <c r="H743" s="11">
        <v>3</v>
      </c>
      <c r="I743" s="14">
        <f t="shared" si="35"/>
        <v>0.010169491525423728</v>
      </c>
    </row>
    <row r="744" spans="1:9" ht="12.75">
      <c r="A744" t="s">
        <v>752</v>
      </c>
      <c r="B744" s="11">
        <v>167</v>
      </c>
      <c r="C744" s="11">
        <v>127</v>
      </c>
      <c r="D744" s="14">
        <f t="shared" si="33"/>
        <v>0.7604790419161677</v>
      </c>
      <c r="E744" s="11">
        <v>125</v>
      </c>
      <c r="F744" s="11">
        <v>125</v>
      </c>
      <c r="G744" s="14">
        <f t="shared" si="34"/>
        <v>0.7485029940119761</v>
      </c>
      <c r="H744" s="11">
        <v>0</v>
      </c>
      <c r="I744" s="14">
        <f t="shared" si="35"/>
        <v>0</v>
      </c>
    </row>
    <row r="745" spans="1:9" ht="12.75">
      <c r="A745" t="s">
        <v>753</v>
      </c>
      <c r="B745" s="11">
        <v>111</v>
      </c>
      <c r="C745" s="11">
        <v>51</v>
      </c>
      <c r="D745" s="14">
        <f t="shared" si="33"/>
        <v>0.4594594594594595</v>
      </c>
      <c r="E745" s="11">
        <v>51</v>
      </c>
      <c r="F745" s="11">
        <v>51</v>
      </c>
      <c r="G745" s="14">
        <f t="shared" si="34"/>
        <v>0.4594594594594595</v>
      </c>
      <c r="H745" s="11">
        <v>0</v>
      </c>
      <c r="I745" s="14">
        <f t="shared" si="35"/>
        <v>0</v>
      </c>
    </row>
    <row r="746" spans="1:9" ht="12.75">
      <c r="A746" t="s">
        <v>754</v>
      </c>
      <c r="B746" s="11">
        <v>231</v>
      </c>
      <c r="C746" s="11">
        <v>173</v>
      </c>
      <c r="D746" s="14">
        <f t="shared" si="33"/>
        <v>0.7489177489177489</v>
      </c>
      <c r="E746" s="11">
        <v>173</v>
      </c>
      <c r="F746" s="11">
        <v>167</v>
      </c>
      <c r="G746" s="14">
        <f t="shared" si="34"/>
        <v>0.7229437229437229</v>
      </c>
      <c r="H746" s="11">
        <v>6</v>
      </c>
      <c r="I746" s="14">
        <f t="shared" si="35"/>
        <v>0.03468208092485549</v>
      </c>
    </row>
    <row r="747" spans="1:9" ht="12.75">
      <c r="A747" t="s">
        <v>755</v>
      </c>
      <c r="B747" s="11">
        <v>50</v>
      </c>
      <c r="C747" s="11">
        <v>29</v>
      </c>
      <c r="D747" s="14">
        <f t="shared" si="33"/>
        <v>0.58</v>
      </c>
      <c r="E747" s="11">
        <v>29</v>
      </c>
      <c r="F747" s="11">
        <v>25</v>
      </c>
      <c r="G747" s="14">
        <f t="shared" si="34"/>
        <v>0.5</v>
      </c>
      <c r="H747" s="11">
        <v>4</v>
      </c>
      <c r="I747" s="14">
        <f t="shared" si="35"/>
        <v>0.13793103448275862</v>
      </c>
    </row>
    <row r="748" spans="1:9" ht="12.75">
      <c r="A748" t="s">
        <v>756</v>
      </c>
      <c r="B748" s="11">
        <v>340</v>
      </c>
      <c r="C748" s="11">
        <v>189</v>
      </c>
      <c r="D748" s="14">
        <f t="shared" si="33"/>
        <v>0.5558823529411765</v>
      </c>
      <c r="E748" s="11">
        <v>189</v>
      </c>
      <c r="F748" s="11">
        <v>174</v>
      </c>
      <c r="G748" s="14">
        <f t="shared" si="34"/>
        <v>0.5117647058823529</v>
      </c>
      <c r="H748" s="11">
        <v>15</v>
      </c>
      <c r="I748" s="14">
        <f t="shared" si="35"/>
        <v>0.07936507936507936</v>
      </c>
    </row>
    <row r="749" spans="1:9" ht="12.75">
      <c r="A749" t="s">
        <v>757</v>
      </c>
      <c r="B749" s="11">
        <v>223</v>
      </c>
      <c r="C749" s="11">
        <v>150</v>
      </c>
      <c r="D749" s="14">
        <f t="shared" si="33"/>
        <v>0.672645739910314</v>
      </c>
      <c r="E749" s="11">
        <v>150</v>
      </c>
      <c r="F749" s="11">
        <v>144</v>
      </c>
      <c r="G749" s="14">
        <f t="shared" si="34"/>
        <v>0.6457399103139013</v>
      </c>
      <c r="H749" s="11">
        <v>6</v>
      </c>
      <c r="I749" s="14">
        <f t="shared" si="35"/>
        <v>0.04</v>
      </c>
    </row>
    <row r="750" spans="1:9" ht="12.75">
      <c r="A750" t="s">
        <v>758</v>
      </c>
      <c r="B750" s="11">
        <v>484</v>
      </c>
      <c r="C750" s="11">
        <v>286</v>
      </c>
      <c r="D750" s="14">
        <f t="shared" si="33"/>
        <v>0.5909090909090909</v>
      </c>
      <c r="E750" s="11">
        <v>286</v>
      </c>
      <c r="F750" s="11">
        <v>255</v>
      </c>
      <c r="G750" s="14">
        <f t="shared" si="34"/>
        <v>0.5268595041322314</v>
      </c>
      <c r="H750" s="11">
        <v>31</v>
      </c>
      <c r="I750" s="14">
        <f t="shared" si="35"/>
        <v>0.10839160839160839</v>
      </c>
    </row>
    <row r="751" spans="1:9" ht="12.75">
      <c r="A751" t="s">
        <v>759</v>
      </c>
      <c r="B751" s="11">
        <v>703</v>
      </c>
      <c r="C751" s="11">
        <v>554</v>
      </c>
      <c r="D751" s="14">
        <f t="shared" si="33"/>
        <v>0.7880512091038406</v>
      </c>
      <c r="E751" s="11">
        <v>551</v>
      </c>
      <c r="F751" s="11">
        <v>540</v>
      </c>
      <c r="G751" s="14">
        <f t="shared" si="34"/>
        <v>0.7681365576102418</v>
      </c>
      <c r="H751" s="11">
        <v>11</v>
      </c>
      <c r="I751" s="14">
        <f t="shared" si="35"/>
        <v>0.019963702359346643</v>
      </c>
    </row>
    <row r="752" spans="1:9" ht="12.75">
      <c r="A752" t="s">
        <v>760</v>
      </c>
      <c r="B752" s="11">
        <v>252</v>
      </c>
      <c r="C752" s="11">
        <v>170</v>
      </c>
      <c r="D752" s="14">
        <f t="shared" si="33"/>
        <v>0.6746031746031746</v>
      </c>
      <c r="E752" s="11">
        <v>170</v>
      </c>
      <c r="F752" s="11">
        <v>169</v>
      </c>
      <c r="G752" s="14">
        <f t="shared" si="34"/>
        <v>0.6706349206349206</v>
      </c>
      <c r="H752" s="11">
        <v>1</v>
      </c>
      <c r="I752" s="14">
        <f t="shared" si="35"/>
        <v>0.0058823529411764705</v>
      </c>
    </row>
    <row r="753" spans="1:9" ht="12.75">
      <c r="A753" t="s">
        <v>761</v>
      </c>
      <c r="B753" s="11">
        <v>1213</v>
      </c>
      <c r="C753" s="11">
        <v>970</v>
      </c>
      <c r="D753" s="14">
        <f t="shared" si="33"/>
        <v>0.7996702390766695</v>
      </c>
      <c r="E753" s="11">
        <v>970</v>
      </c>
      <c r="F753" s="11">
        <v>944</v>
      </c>
      <c r="G753" s="14">
        <f t="shared" si="34"/>
        <v>0.7782357790601814</v>
      </c>
      <c r="H753" s="11">
        <v>26</v>
      </c>
      <c r="I753" s="14">
        <f t="shared" si="35"/>
        <v>0.026804123711340205</v>
      </c>
    </row>
    <row r="754" spans="1:9" ht="12.75">
      <c r="A754" t="s">
        <v>762</v>
      </c>
      <c r="B754" s="11">
        <v>150</v>
      </c>
      <c r="C754" s="11">
        <v>97</v>
      </c>
      <c r="D754" s="14">
        <f t="shared" si="33"/>
        <v>0.6466666666666666</v>
      </c>
      <c r="E754" s="11">
        <v>97</v>
      </c>
      <c r="F754" s="11">
        <v>91</v>
      </c>
      <c r="G754" s="14">
        <f t="shared" si="34"/>
        <v>0.6066666666666667</v>
      </c>
      <c r="H754" s="11">
        <v>6</v>
      </c>
      <c r="I754" s="14">
        <f t="shared" si="35"/>
        <v>0.061855670103092786</v>
      </c>
    </row>
    <row r="755" spans="1:9" ht="12.75">
      <c r="A755" t="s">
        <v>763</v>
      </c>
      <c r="B755" s="11">
        <v>686</v>
      </c>
      <c r="C755" s="11">
        <v>448</v>
      </c>
      <c r="D755" s="14">
        <f t="shared" si="33"/>
        <v>0.6530612244897959</v>
      </c>
      <c r="E755" s="11">
        <v>448</v>
      </c>
      <c r="F755" s="11">
        <v>425</v>
      </c>
      <c r="G755" s="14">
        <f t="shared" si="34"/>
        <v>0.619533527696793</v>
      </c>
      <c r="H755" s="11">
        <v>23</v>
      </c>
      <c r="I755" s="14">
        <f t="shared" si="35"/>
        <v>0.05133928571428571</v>
      </c>
    </row>
    <row r="756" spans="1:9" ht="12.75">
      <c r="A756" t="s">
        <v>764</v>
      </c>
      <c r="B756" s="11">
        <v>2061</v>
      </c>
      <c r="C756" s="11">
        <v>1298</v>
      </c>
      <c r="D756" s="14">
        <f t="shared" si="33"/>
        <v>0.6297913634158175</v>
      </c>
      <c r="E756" s="11">
        <v>1298</v>
      </c>
      <c r="F756" s="11">
        <v>1265</v>
      </c>
      <c r="G756" s="14">
        <f t="shared" si="34"/>
        <v>0.613779718583212</v>
      </c>
      <c r="H756" s="11">
        <v>33</v>
      </c>
      <c r="I756" s="14">
        <f t="shared" si="35"/>
        <v>0.025423728813559324</v>
      </c>
    </row>
    <row r="757" spans="1:9" ht="12.75">
      <c r="A757" t="s">
        <v>765</v>
      </c>
      <c r="B757" s="11">
        <v>2125</v>
      </c>
      <c r="C757" s="11">
        <v>1453</v>
      </c>
      <c r="D757" s="14">
        <f t="shared" si="33"/>
        <v>0.6837647058823529</v>
      </c>
      <c r="E757" s="11">
        <v>1453</v>
      </c>
      <c r="F757" s="11">
        <v>1441</v>
      </c>
      <c r="G757" s="14">
        <f t="shared" si="34"/>
        <v>0.6781176470588235</v>
      </c>
      <c r="H757" s="11">
        <v>12</v>
      </c>
      <c r="I757" s="14">
        <f t="shared" si="35"/>
        <v>0.008258774948382657</v>
      </c>
    </row>
    <row r="758" spans="1:9" ht="12.75">
      <c r="A758" t="s">
        <v>766</v>
      </c>
      <c r="B758" s="11">
        <v>762</v>
      </c>
      <c r="C758" s="11">
        <v>461</v>
      </c>
      <c r="D758" s="14">
        <f t="shared" si="33"/>
        <v>0.60498687664042</v>
      </c>
      <c r="E758" s="11">
        <v>461</v>
      </c>
      <c r="F758" s="11">
        <v>452</v>
      </c>
      <c r="G758" s="14">
        <f t="shared" si="34"/>
        <v>0.5931758530183727</v>
      </c>
      <c r="H758" s="11">
        <v>9</v>
      </c>
      <c r="I758" s="14">
        <f t="shared" si="35"/>
        <v>0.019522776572668113</v>
      </c>
    </row>
    <row r="759" spans="1:9" ht="12.75">
      <c r="A759" t="s">
        <v>767</v>
      </c>
      <c r="B759" s="11">
        <v>1921</v>
      </c>
      <c r="C759" s="11">
        <v>856</v>
      </c>
      <c r="D759" s="14">
        <f t="shared" si="33"/>
        <v>0.44560124934929723</v>
      </c>
      <c r="E759" s="11">
        <v>856</v>
      </c>
      <c r="F759" s="11">
        <v>838</v>
      </c>
      <c r="G759" s="14">
        <f t="shared" si="34"/>
        <v>0.4362311296199896</v>
      </c>
      <c r="H759" s="11">
        <v>18</v>
      </c>
      <c r="I759" s="14">
        <f t="shared" si="35"/>
        <v>0.02102803738317757</v>
      </c>
    </row>
    <row r="760" spans="1:9" ht="12.75">
      <c r="A760" t="s">
        <v>768</v>
      </c>
      <c r="B760" s="11">
        <v>37</v>
      </c>
      <c r="C760" s="11">
        <v>28</v>
      </c>
      <c r="D760" s="14">
        <f t="shared" si="33"/>
        <v>0.7567567567567568</v>
      </c>
      <c r="E760" s="11">
        <v>28</v>
      </c>
      <c r="F760" s="11">
        <v>28</v>
      </c>
      <c r="G760" s="14">
        <f t="shared" si="34"/>
        <v>0.7567567567567568</v>
      </c>
      <c r="H760" s="11">
        <v>0</v>
      </c>
      <c r="I760" s="14">
        <f t="shared" si="35"/>
        <v>0</v>
      </c>
    </row>
    <row r="761" spans="1:9" ht="12.75">
      <c r="A761" t="s">
        <v>769</v>
      </c>
      <c r="B761" s="11">
        <v>56</v>
      </c>
      <c r="C761" s="11">
        <v>32</v>
      </c>
      <c r="D761" s="14">
        <f t="shared" si="33"/>
        <v>0.5714285714285714</v>
      </c>
      <c r="E761" s="11">
        <v>32</v>
      </c>
      <c r="F761" s="11">
        <v>32</v>
      </c>
      <c r="G761" s="14">
        <f t="shared" si="34"/>
        <v>0.5714285714285714</v>
      </c>
      <c r="H761" s="11">
        <v>0</v>
      </c>
      <c r="I761" s="14">
        <f t="shared" si="35"/>
        <v>0</v>
      </c>
    </row>
    <row r="762" spans="1:9" ht="12.75">
      <c r="A762" t="s">
        <v>770</v>
      </c>
      <c r="B762" s="11">
        <v>892</v>
      </c>
      <c r="C762" s="11">
        <v>676</v>
      </c>
      <c r="D762" s="14">
        <f t="shared" si="33"/>
        <v>0.757847533632287</v>
      </c>
      <c r="E762" s="11">
        <v>674</v>
      </c>
      <c r="F762" s="11">
        <v>670</v>
      </c>
      <c r="G762" s="14">
        <f t="shared" si="34"/>
        <v>0.7511210762331838</v>
      </c>
      <c r="H762" s="11">
        <v>4</v>
      </c>
      <c r="I762" s="14">
        <f t="shared" si="35"/>
        <v>0.005934718100890208</v>
      </c>
    </row>
    <row r="763" spans="1:9" ht="12.75">
      <c r="A763" t="s">
        <v>771</v>
      </c>
      <c r="B763" s="11">
        <v>543</v>
      </c>
      <c r="C763" s="11">
        <v>289</v>
      </c>
      <c r="D763" s="14">
        <f t="shared" si="33"/>
        <v>0.5322283609576427</v>
      </c>
      <c r="E763" s="11">
        <v>289</v>
      </c>
      <c r="F763" s="11">
        <v>274</v>
      </c>
      <c r="G763" s="14">
        <f t="shared" si="34"/>
        <v>0.5046040515653776</v>
      </c>
      <c r="H763" s="11">
        <v>15</v>
      </c>
      <c r="I763" s="14">
        <f t="shared" si="35"/>
        <v>0.05190311418685121</v>
      </c>
    </row>
    <row r="764" spans="1:9" ht="12.75">
      <c r="A764" t="s">
        <v>772</v>
      </c>
      <c r="B764" s="11">
        <v>78</v>
      </c>
      <c r="C764" s="11">
        <v>55</v>
      </c>
      <c r="D764" s="14">
        <f t="shared" si="33"/>
        <v>0.7051282051282052</v>
      </c>
      <c r="E764" s="11">
        <v>55</v>
      </c>
      <c r="F764" s="11">
        <v>52</v>
      </c>
      <c r="G764" s="14">
        <f t="shared" si="34"/>
        <v>0.6666666666666666</v>
      </c>
      <c r="H764" s="11">
        <v>3</v>
      </c>
      <c r="I764" s="14">
        <f t="shared" si="35"/>
        <v>0.05454545454545454</v>
      </c>
    </row>
    <row r="765" spans="1:9" ht="12.75">
      <c r="A765" t="s">
        <v>773</v>
      </c>
      <c r="B765" s="11">
        <v>145</v>
      </c>
      <c r="C765" s="11">
        <v>83</v>
      </c>
      <c r="D765" s="14">
        <f t="shared" si="33"/>
        <v>0.5724137931034483</v>
      </c>
      <c r="E765" s="11">
        <v>83</v>
      </c>
      <c r="F765" s="11">
        <v>75</v>
      </c>
      <c r="G765" s="14">
        <f t="shared" si="34"/>
        <v>0.5172413793103449</v>
      </c>
      <c r="H765" s="11">
        <v>8</v>
      </c>
      <c r="I765" s="14">
        <f t="shared" si="35"/>
        <v>0.0963855421686747</v>
      </c>
    </row>
    <row r="766" spans="1:9" ht="12.75">
      <c r="A766" t="s">
        <v>774</v>
      </c>
      <c r="B766" s="11">
        <v>59</v>
      </c>
      <c r="C766" s="11">
        <v>36</v>
      </c>
      <c r="D766" s="14">
        <f t="shared" si="33"/>
        <v>0.6101694915254238</v>
      </c>
      <c r="E766" s="11">
        <v>36</v>
      </c>
      <c r="F766" s="11">
        <v>36</v>
      </c>
      <c r="G766" s="14">
        <f t="shared" si="34"/>
        <v>0.6101694915254238</v>
      </c>
      <c r="H766" s="11">
        <v>0</v>
      </c>
      <c r="I766" s="14">
        <f t="shared" si="35"/>
        <v>0</v>
      </c>
    </row>
    <row r="767" spans="1:9" ht="12.75">
      <c r="A767" t="s">
        <v>775</v>
      </c>
      <c r="B767" s="11">
        <v>160</v>
      </c>
      <c r="C767" s="11">
        <v>92</v>
      </c>
      <c r="D767" s="14">
        <f t="shared" si="33"/>
        <v>0.575</v>
      </c>
      <c r="E767" s="11">
        <v>92</v>
      </c>
      <c r="F767" s="11">
        <v>86</v>
      </c>
      <c r="G767" s="14">
        <f t="shared" si="34"/>
        <v>0.5375</v>
      </c>
      <c r="H767" s="11">
        <v>6</v>
      </c>
      <c r="I767" s="14">
        <f t="shared" si="35"/>
        <v>0.06521739130434782</v>
      </c>
    </row>
    <row r="768" spans="1:9" ht="12.75">
      <c r="A768" t="s">
        <v>776</v>
      </c>
      <c r="B768" s="11">
        <v>220</v>
      </c>
      <c r="C768" s="11">
        <v>142</v>
      </c>
      <c r="D768" s="14">
        <f t="shared" si="33"/>
        <v>0.6454545454545455</v>
      </c>
      <c r="E768" s="11">
        <v>142</v>
      </c>
      <c r="F768" s="11">
        <v>137</v>
      </c>
      <c r="G768" s="14">
        <f t="shared" si="34"/>
        <v>0.6227272727272727</v>
      </c>
      <c r="H768" s="11">
        <v>5</v>
      </c>
      <c r="I768" s="14">
        <f t="shared" si="35"/>
        <v>0.035211267605633804</v>
      </c>
    </row>
    <row r="769" spans="1:9" ht="12.75">
      <c r="A769" t="s">
        <v>777</v>
      </c>
      <c r="B769" s="11">
        <v>379</v>
      </c>
      <c r="C769" s="11">
        <v>266</v>
      </c>
      <c r="D769" s="14">
        <f t="shared" si="33"/>
        <v>0.7018469656992085</v>
      </c>
      <c r="E769" s="11">
        <v>266</v>
      </c>
      <c r="F769" s="11">
        <v>261</v>
      </c>
      <c r="G769" s="14">
        <f t="shared" si="34"/>
        <v>0.6886543535620053</v>
      </c>
      <c r="H769" s="11">
        <v>5</v>
      </c>
      <c r="I769" s="14">
        <f t="shared" si="35"/>
        <v>0.018796992481203006</v>
      </c>
    </row>
    <row r="770" spans="1:9" ht="12.75">
      <c r="A770" t="s">
        <v>778</v>
      </c>
      <c r="B770" s="11">
        <v>294</v>
      </c>
      <c r="C770" s="11">
        <v>194</v>
      </c>
      <c r="D770" s="14">
        <f t="shared" si="33"/>
        <v>0.6598639455782312</v>
      </c>
      <c r="E770" s="11">
        <v>194</v>
      </c>
      <c r="F770" s="11">
        <v>192</v>
      </c>
      <c r="G770" s="14">
        <f t="shared" si="34"/>
        <v>0.6530612244897959</v>
      </c>
      <c r="H770" s="11">
        <v>2</v>
      </c>
      <c r="I770" s="14">
        <f t="shared" si="35"/>
        <v>0.010309278350515464</v>
      </c>
    </row>
    <row r="771" spans="1:9" ht="12.75">
      <c r="A771" t="s">
        <v>779</v>
      </c>
      <c r="B771" s="11">
        <v>254</v>
      </c>
      <c r="C771" s="11">
        <v>180</v>
      </c>
      <c r="D771" s="14">
        <f t="shared" si="33"/>
        <v>0.7086614173228346</v>
      </c>
      <c r="E771" s="11">
        <v>178</v>
      </c>
      <c r="F771" s="11">
        <v>173</v>
      </c>
      <c r="G771" s="14">
        <f t="shared" si="34"/>
        <v>0.6811023622047244</v>
      </c>
      <c r="H771" s="11">
        <v>5</v>
      </c>
      <c r="I771" s="14">
        <f t="shared" si="35"/>
        <v>0.028089887640449437</v>
      </c>
    </row>
    <row r="772" spans="1:9" ht="12.75">
      <c r="A772" t="s">
        <v>780</v>
      </c>
      <c r="B772" s="11">
        <v>436</v>
      </c>
      <c r="C772" s="11">
        <v>260</v>
      </c>
      <c r="D772" s="14">
        <f t="shared" si="33"/>
        <v>0.5963302752293578</v>
      </c>
      <c r="E772" s="11">
        <v>260</v>
      </c>
      <c r="F772" s="11">
        <v>245</v>
      </c>
      <c r="G772" s="14">
        <f t="shared" si="34"/>
        <v>0.5619266055045872</v>
      </c>
      <c r="H772" s="11">
        <v>15</v>
      </c>
      <c r="I772" s="14">
        <f t="shared" si="35"/>
        <v>0.057692307692307696</v>
      </c>
    </row>
    <row r="773" spans="1:9" ht="12.75">
      <c r="A773" t="s">
        <v>781</v>
      </c>
      <c r="B773" s="11">
        <v>605</v>
      </c>
      <c r="C773" s="11">
        <v>329</v>
      </c>
      <c r="D773" s="14">
        <f t="shared" si="33"/>
        <v>0.543801652892562</v>
      </c>
      <c r="E773" s="11">
        <v>329</v>
      </c>
      <c r="F773" s="11">
        <v>309</v>
      </c>
      <c r="G773" s="14">
        <f t="shared" si="34"/>
        <v>0.5107438016528926</v>
      </c>
      <c r="H773" s="11">
        <v>20</v>
      </c>
      <c r="I773" s="14">
        <f t="shared" si="35"/>
        <v>0.060790273556231005</v>
      </c>
    </row>
    <row r="774" spans="1:9" ht="12.75">
      <c r="A774" t="s">
        <v>782</v>
      </c>
      <c r="B774" s="11">
        <v>114</v>
      </c>
      <c r="C774" s="11">
        <v>81</v>
      </c>
      <c r="D774" s="14">
        <f t="shared" si="33"/>
        <v>0.7105263157894737</v>
      </c>
      <c r="E774" s="11">
        <v>81</v>
      </c>
      <c r="F774" s="11">
        <v>81</v>
      </c>
      <c r="G774" s="14">
        <f t="shared" si="34"/>
        <v>0.7105263157894737</v>
      </c>
      <c r="H774" s="11">
        <v>0</v>
      </c>
      <c r="I774" s="14">
        <f t="shared" si="35"/>
        <v>0</v>
      </c>
    </row>
    <row r="775" spans="1:9" ht="12.75">
      <c r="A775" t="s">
        <v>783</v>
      </c>
      <c r="B775" s="11">
        <v>289</v>
      </c>
      <c r="C775" s="11">
        <v>227</v>
      </c>
      <c r="D775" s="14">
        <f t="shared" si="33"/>
        <v>0.7854671280276817</v>
      </c>
      <c r="E775" s="11">
        <v>227</v>
      </c>
      <c r="F775" s="11">
        <v>219</v>
      </c>
      <c r="G775" s="14">
        <f t="shared" si="34"/>
        <v>0.7577854671280276</v>
      </c>
      <c r="H775" s="11">
        <v>8</v>
      </c>
      <c r="I775" s="14">
        <f t="shared" si="35"/>
        <v>0.03524229074889868</v>
      </c>
    </row>
    <row r="776" spans="1:9" ht="12.75">
      <c r="A776" t="s">
        <v>784</v>
      </c>
      <c r="B776" s="11">
        <v>535</v>
      </c>
      <c r="C776" s="11">
        <v>307</v>
      </c>
      <c r="D776" s="14">
        <f t="shared" si="33"/>
        <v>0.5738317757009346</v>
      </c>
      <c r="E776" s="11">
        <v>307</v>
      </c>
      <c r="F776" s="11">
        <v>280</v>
      </c>
      <c r="G776" s="14">
        <f t="shared" si="34"/>
        <v>0.5233644859813084</v>
      </c>
      <c r="H776" s="11">
        <v>27</v>
      </c>
      <c r="I776" s="14">
        <f t="shared" si="35"/>
        <v>0.08794788273615635</v>
      </c>
    </row>
    <row r="777" spans="1:9" ht="12.75">
      <c r="A777" t="s">
        <v>785</v>
      </c>
      <c r="B777" s="11">
        <v>1950</v>
      </c>
      <c r="C777" s="11">
        <v>1128</v>
      </c>
      <c r="D777" s="14">
        <f t="shared" si="33"/>
        <v>0.5784615384615385</v>
      </c>
      <c r="E777" s="11">
        <v>1128</v>
      </c>
      <c r="F777" s="11">
        <v>1069</v>
      </c>
      <c r="G777" s="14">
        <f t="shared" si="34"/>
        <v>0.5482051282051282</v>
      </c>
      <c r="H777" s="11">
        <v>59</v>
      </c>
      <c r="I777" s="14">
        <f t="shared" si="35"/>
        <v>0.05230496453900709</v>
      </c>
    </row>
    <row r="778" spans="1:9" ht="12.75">
      <c r="A778" t="s">
        <v>786</v>
      </c>
      <c r="B778" s="11">
        <v>169</v>
      </c>
      <c r="C778" s="11">
        <v>118</v>
      </c>
      <c r="D778" s="14">
        <f t="shared" si="33"/>
        <v>0.6982248520710059</v>
      </c>
      <c r="E778" s="11">
        <v>118</v>
      </c>
      <c r="F778" s="11">
        <v>113</v>
      </c>
      <c r="G778" s="14">
        <f t="shared" si="34"/>
        <v>0.6686390532544378</v>
      </c>
      <c r="H778" s="11">
        <v>5</v>
      </c>
      <c r="I778" s="14">
        <f t="shared" si="35"/>
        <v>0.0423728813559322</v>
      </c>
    </row>
    <row r="779" spans="1:9" ht="12.75">
      <c r="A779" t="s">
        <v>787</v>
      </c>
      <c r="B779" s="11">
        <v>797</v>
      </c>
      <c r="C779" s="11">
        <v>455</v>
      </c>
      <c r="D779" s="14">
        <f t="shared" si="33"/>
        <v>0.5708908406524467</v>
      </c>
      <c r="E779" s="11">
        <v>455</v>
      </c>
      <c r="F779" s="11">
        <v>434</v>
      </c>
      <c r="G779" s="14">
        <f t="shared" si="34"/>
        <v>0.5445420326223338</v>
      </c>
      <c r="H779" s="11">
        <v>21</v>
      </c>
      <c r="I779" s="14">
        <f t="shared" si="35"/>
        <v>0.046153846153846156</v>
      </c>
    </row>
    <row r="780" spans="1:9" ht="12.75">
      <c r="A780" t="s">
        <v>788</v>
      </c>
      <c r="B780" s="11">
        <v>83</v>
      </c>
      <c r="C780" s="11">
        <v>56</v>
      </c>
      <c r="D780" s="14">
        <f t="shared" si="33"/>
        <v>0.6746987951807228</v>
      </c>
      <c r="E780" s="11">
        <v>56</v>
      </c>
      <c r="F780" s="11">
        <v>53</v>
      </c>
      <c r="G780" s="14">
        <f t="shared" si="34"/>
        <v>0.6385542168674698</v>
      </c>
      <c r="H780" s="11">
        <v>3</v>
      </c>
      <c r="I780" s="14">
        <f t="shared" si="35"/>
        <v>0.05357142857142857</v>
      </c>
    </row>
    <row r="781" spans="1:9" ht="12.75">
      <c r="A781" t="s">
        <v>789</v>
      </c>
      <c r="B781" s="11">
        <v>438</v>
      </c>
      <c r="C781" s="11">
        <v>319</v>
      </c>
      <c r="D781" s="14">
        <f t="shared" si="33"/>
        <v>0.728310502283105</v>
      </c>
      <c r="E781" s="11">
        <v>319</v>
      </c>
      <c r="F781" s="11">
        <v>308</v>
      </c>
      <c r="G781" s="14">
        <f t="shared" si="34"/>
        <v>0.7031963470319634</v>
      </c>
      <c r="H781" s="11">
        <v>11</v>
      </c>
      <c r="I781" s="14">
        <f t="shared" si="35"/>
        <v>0.034482758620689655</v>
      </c>
    </row>
    <row r="782" spans="1:9" ht="12.75">
      <c r="A782" t="s">
        <v>790</v>
      </c>
      <c r="B782" s="11">
        <v>100</v>
      </c>
      <c r="C782" s="11">
        <v>72</v>
      </c>
      <c r="D782" s="14">
        <f aca="true" t="shared" si="36" ref="D782:D845">C782/B782</f>
        <v>0.72</v>
      </c>
      <c r="E782" s="11">
        <v>72</v>
      </c>
      <c r="F782" s="11">
        <v>65</v>
      </c>
      <c r="G782" s="14">
        <f aca="true" t="shared" si="37" ref="G782:G845">F782/B782</f>
        <v>0.65</v>
      </c>
      <c r="H782" s="11">
        <v>7</v>
      </c>
      <c r="I782" s="14">
        <f aca="true" t="shared" si="38" ref="I782:I845">H782/E782</f>
        <v>0.09722222222222222</v>
      </c>
    </row>
    <row r="783" spans="1:9" ht="12.75">
      <c r="A783" t="s">
        <v>791</v>
      </c>
      <c r="B783" s="11">
        <v>143</v>
      </c>
      <c r="C783" s="11">
        <v>82</v>
      </c>
      <c r="D783" s="14">
        <f t="shared" si="36"/>
        <v>0.5734265734265734</v>
      </c>
      <c r="E783" s="11">
        <v>82</v>
      </c>
      <c r="F783" s="11">
        <v>80</v>
      </c>
      <c r="G783" s="14">
        <f t="shared" si="37"/>
        <v>0.5594405594405595</v>
      </c>
      <c r="H783" s="11">
        <v>2</v>
      </c>
      <c r="I783" s="14">
        <f t="shared" si="38"/>
        <v>0.024390243902439025</v>
      </c>
    </row>
    <row r="784" spans="1:9" ht="12.75">
      <c r="A784" t="s">
        <v>792</v>
      </c>
      <c r="B784" s="11">
        <v>87</v>
      </c>
      <c r="C784" s="11">
        <v>59</v>
      </c>
      <c r="D784" s="14">
        <f t="shared" si="36"/>
        <v>0.6781609195402298</v>
      </c>
      <c r="E784" s="11">
        <v>58</v>
      </c>
      <c r="F784" s="11">
        <v>56</v>
      </c>
      <c r="G784" s="14">
        <f t="shared" si="37"/>
        <v>0.6436781609195402</v>
      </c>
      <c r="H784" s="11">
        <v>2</v>
      </c>
      <c r="I784" s="14">
        <f t="shared" si="38"/>
        <v>0.034482758620689655</v>
      </c>
    </row>
    <row r="785" spans="1:9" ht="12.75">
      <c r="A785" t="s">
        <v>793</v>
      </c>
      <c r="B785" s="11">
        <v>89</v>
      </c>
      <c r="C785" s="11">
        <v>74</v>
      </c>
      <c r="D785" s="14">
        <f t="shared" si="36"/>
        <v>0.8314606741573034</v>
      </c>
      <c r="E785" s="11">
        <v>74</v>
      </c>
      <c r="F785" s="11">
        <v>66</v>
      </c>
      <c r="G785" s="14">
        <f t="shared" si="37"/>
        <v>0.7415730337078652</v>
      </c>
      <c r="H785" s="11">
        <v>8</v>
      </c>
      <c r="I785" s="14">
        <f t="shared" si="38"/>
        <v>0.10810810810810811</v>
      </c>
    </row>
    <row r="786" spans="1:9" ht="12.75">
      <c r="A786" t="s">
        <v>794</v>
      </c>
      <c r="B786" s="11">
        <v>106</v>
      </c>
      <c r="C786" s="11">
        <v>76</v>
      </c>
      <c r="D786" s="14">
        <f t="shared" si="36"/>
        <v>0.7169811320754716</v>
      </c>
      <c r="E786" s="11">
        <v>76</v>
      </c>
      <c r="F786" s="11">
        <v>74</v>
      </c>
      <c r="G786" s="14">
        <f t="shared" si="37"/>
        <v>0.6981132075471698</v>
      </c>
      <c r="H786" s="11">
        <v>2</v>
      </c>
      <c r="I786" s="14">
        <f t="shared" si="38"/>
        <v>0.02631578947368421</v>
      </c>
    </row>
    <row r="787" spans="1:9" ht="12.75">
      <c r="A787" t="s">
        <v>795</v>
      </c>
      <c r="B787" s="11">
        <v>346</v>
      </c>
      <c r="C787" s="11">
        <v>208</v>
      </c>
      <c r="D787" s="14">
        <f t="shared" si="36"/>
        <v>0.6011560693641619</v>
      </c>
      <c r="E787" s="11">
        <v>208</v>
      </c>
      <c r="F787" s="11">
        <v>203</v>
      </c>
      <c r="G787" s="14">
        <f t="shared" si="37"/>
        <v>0.5867052023121387</v>
      </c>
      <c r="H787" s="11">
        <v>5</v>
      </c>
      <c r="I787" s="14">
        <f t="shared" si="38"/>
        <v>0.02403846153846154</v>
      </c>
    </row>
    <row r="788" spans="1:9" ht="12.75">
      <c r="A788" t="s">
        <v>796</v>
      </c>
      <c r="B788" s="11">
        <v>290</v>
      </c>
      <c r="C788" s="11">
        <v>176</v>
      </c>
      <c r="D788" s="14">
        <f t="shared" si="36"/>
        <v>0.6068965517241379</v>
      </c>
      <c r="E788" s="11">
        <v>174</v>
      </c>
      <c r="F788" s="11">
        <v>169</v>
      </c>
      <c r="G788" s="14">
        <f t="shared" si="37"/>
        <v>0.5827586206896552</v>
      </c>
      <c r="H788" s="11">
        <v>5</v>
      </c>
      <c r="I788" s="14">
        <f t="shared" si="38"/>
        <v>0.028735632183908046</v>
      </c>
    </row>
    <row r="789" spans="1:9" ht="12.75">
      <c r="A789" t="s">
        <v>797</v>
      </c>
      <c r="B789" s="11">
        <v>1066</v>
      </c>
      <c r="C789" s="11">
        <v>654</v>
      </c>
      <c r="D789" s="14">
        <f t="shared" si="36"/>
        <v>0.6135084427767354</v>
      </c>
      <c r="E789" s="11">
        <v>654</v>
      </c>
      <c r="F789" s="11">
        <v>632</v>
      </c>
      <c r="G789" s="14">
        <f t="shared" si="37"/>
        <v>0.5928705440900562</v>
      </c>
      <c r="H789" s="11">
        <v>22</v>
      </c>
      <c r="I789" s="14">
        <f t="shared" si="38"/>
        <v>0.03363914373088685</v>
      </c>
    </row>
    <row r="790" spans="1:9" ht="12.75">
      <c r="A790" t="s">
        <v>798</v>
      </c>
      <c r="B790" s="11">
        <v>54</v>
      </c>
      <c r="C790" s="11">
        <v>37</v>
      </c>
      <c r="D790" s="14">
        <f t="shared" si="36"/>
        <v>0.6851851851851852</v>
      </c>
      <c r="E790" s="11">
        <v>37</v>
      </c>
      <c r="F790" s="11">
        <v>37</v>
      </c>
      <c r="G790" s="14">
        <f t="shared" si="37"/>
        <v>0.6851851851851852</v>
      </c>
      <c r="H790" s="11">
        <v>0</v>
      </c>
      <c r="I790" s="14">
        <f t="shared" si="38"/>
        <v>0</v>
      </c>
    </row>
    <row r="791" spans="1:9" ht="12.75">
      <c r="A791" t="s">
        <v>799</v>
      </c>
      <c r="B791" s="11">
        <v>2566</v>
      </c>
      <c r="C791" s="11">
        <v>1878</v>
      </c>
      <c r="D791" s="14">
        <f t="shared" si="36"/>
        <v>0.7318784099766174</v>
      </c>
      <c r="E791" s="11">
        <v>1867</v>
      </c>
      <c r="F791" s="11">
        <v>1810</v>
      </c>
      <c r="G791" s="14">
        <f t="shared" si="37"/>
        <v>0.7053780202650038</v>
      </c>
      <c r="H791" s="11">
        <v>57</v>
      </c>
      <c r="I791" s="14">
        <f t="shared" si="38"/>
        <v>0.03053026245313337</v>
      </c>
    </row>
    <row r="792" spans="1:9" ht="12.75">
      <c r="A792" t="s">
        <v>800</v>
      </c>
      <c r="B792" s="11">
        <v>73</v>
      </c>
      <c r="C792" s="11">
        <v>44</v>
      </c>
      <c r="D792" s="14">
        <f t="shared" si="36"/>
        <v>0.6027397260273972</v>
      </c>
      <c r="E792" s="11">
        <v>44</v>
      </c>
      <c r="F792" s="11">
        <v>44</v>
      </c>
      <c r="G792" s="14">
        <f t="shared" si="37"/>
        <v>0.6027397260273972</v>
      </c>
      <c r="H792" s="11">
        <v>0</v>
      </c>
      <c r="I792" s="14">
        <f t="shared" si="38"/>
        <v>0</v>
      </c>
    </row>
    <row r="793" spans="1:9" ht="12.75">
      <c r="A793" t="s">
        <v>801</v>
      </c>
      <c r="B793" s="11">
        <v>591</v>
      </c>
      <c r="C793" s="11">
        <v>385</v>
      </c>
      <c r="D793" s="14">
        <f t="shared" si="36"/>
        <v>0.6514382402707276</v>
      </c>
      <c r="E793" s="11">
        <v>385</v>
      </c>
      <c r="F793" s="11">
        <v>369</v>
      </c>
      <c r="G793" s="14">
        <f t="shared" si="37"/>
        <v>0.6243654822335025</v>
      </c>
      <c r="H793" s="11">
        <v>16</v>
      </c>
      <c r="I793" s="14">
        <f t="shared" si="38"/>
        <v>0.04155844155844156</v>
      </c>
    </row>
    <row r="794" spans="1:9" ht="12.75">
      <c r="A794" t="s">
        <v>802</v>
      </c>
      <c r="B794" s="11">
        <v>667</v>
      </c>
      <c r="C794" s="11">
        <v>399</v>
      </c>
      <c r="D794" s="14">
        <f t="shared" si="36"/>
        <v>0.5982008995502249</v>
      </c>
      <c r="E794" s="11">
        <v>397</v>
      </c>
      <c r="F794" s="11">
        <v>384</v>
      </c>
      <c r="G794" s="14">
        <f t="shared" si="37"/>
        <v>0.5757121439280359</v>
      </c>
      <c r="H794" s="11">
        <v>13</v>
      </c>
      <c r="I794" s="14">
        <f t="shared" si="38"/>
        <v>0.0327455919395466</v>
      </c>
    </row>
    <row r="795" spans="1:9" ht="12.75">
      <c r="A795" t="s">
        <v>803</v>
      </c>
      <c r="B795" s="11">
        <v>450</v>
      </c>
      <c r="C795" s="11">
        <v>263</v>
      </c>
      <c r="D795" s="14">
        <f t="shared" si="36"/>
        <v>0.5844444444444444</v>
      </c>
      <c r="E795" s="11">
        <v>263</v>
      </c>
      <c r="F795" s="11">
        <v>239</v>
      </c>
      <c r="G795" s="14">
        <f t="shared" si="37"/>
        <v>0.5311111111111111</v>
      </c>
      <c r="H795" s="11">
        <v>24</v>
      </c>
      <c r="I795" s="14">
        <f t="shared" si="38"/>
        <v>0.09125475285171103</v>
      </c>
    </row>
    <row r="796" spans="1:9" ht="12.75">
      <c r="A796" t="s">
        <v>804</v>
      </c>
      <c r="B796" s="11">
        <v>127</v>
      </c>
      <c r="C796" s="11">
        <v>73</v>
      </c>
      <c r="D796" s="14">
        <f t="shared" si="36"/>
        <v>0.5748031496062992</v>
      </c>
      <c r="E796" s="11">
        <v>73</v>
      </c>
      <c r="F796" s="11">
        <v>73</v>
      </c>
      <c r="G796" s="14">
        <f t="shared" si="37"/>
        <v>0.5748031496062992</v>
      </c>
      <c r="H796" s="11">
        <v>0</v>
      </c>
      <c r="I796" s="14">
        <f t="shared" si="38"/>
        <v>0</v>
      </c>
    </row>
    <row r="797" spans="1:9" ht="12.75">
      <c r="A797" t="s">
        <v>805</v>
      </c>
      <c r="B797" s="11">
        <v>2321</v>
      </c>
      <c r="C797" s="11">
        <v>1798</v>
      </c>
      <c r="D797" s="14">
        <f t="shared" si="36"/>
        <v>0.7746660922016372</v>
      </c>
      <c r="E797" s="11">
        <v>1794</v>
      </c>
      <c r="F797" s="11">
        <v>1706</v>
      </c>
      <c r="G797" s="14">
        <f t="shared" si="37"/>
        <v>0.7350280051701853</v>
      </c>
      <c r="H797" s="11">
        <v>88</v>
      </c>
      <c r="I797" s="14">
        <f t="shared" si="38"/>
        <v>0.04905239687848383</v>
      </c>
    </row>
    <row r="798" spans="1:9" ht="12.75">
      <c r="A798" t="s">
        <v>806</v>
      </c>
      <c r="B798" s="11">
        <v>645</v>
      </c>
      <c r="C798" s="11">
        <v>342</v>
      </c>
      <c r="D798" s="14">
        <f t="shared" si="36"/>
        <v>0.5302325581395348</v>
      </c>
      <c r="E798" s="11">
        <v>342</v>
      </c>
      <c r="F798" s="11">
        <v>340</v>
      </c>
      <c r="G798" s="14">
        <f t="shared" si="37"/>
        <v>0.5271317829457365</v>
      </c>
      <c r="H798" s="11">
        <v>2</v>
      </c>
      <c r="I798" s="14">
        <f t="shared" si="38"/>
        <v>0.005847953216374269</v>
      </c>
    </row>
    <row r="799" spans="1:9" ht="12.75">
      <c r="A799" t="s">
        <v>807</v>
      </c>
      <c r="B799" s="11">
        <v>132</v>
      </c>
      <c r="C799" s="11">
        <v>77</v>
      </c>
      <c r="D799" s="14">
        <f t="shared" si="36"/>
        <v>0.5833333333333334</v>
      </c>
      <c r="E799" s="11">
        <v>77</v>
      </c>
      <c r="F799" s="11">
        <v>72</v>
      </c>
      <c r="G799" s="14">
        <f t="shared" si="37"/>
        <v>0.5454545454545454</v>
      </c>
      <c r="H799" s="11">
        <v>5</v>
      </c>
      <c r="I799" s="14">
        <f t="shared" si="38"/>
        <v>0.06493506493506493</v>
      </c>
    </row>
    <row r="800" spans="1:9" ht="12.75">
      <c r="A800" t="s">
        <v>808</v>
      </c>
      <c r="B800" s="11">
        <v>58</v>
      </c>
      <c r="C800" s="11">
        <v>32</v>
      </c>
      <c r="D800" s="14">
        <f t="shared" si="36"/>
        <v>0.5517241379310345</v>
      </c>
      <c r="E800" s="11">
        <v>32</v>
      </c>
      <c r="F800" s="11">
        <v>32</v>
      </c>
      <c r="G800" s="14">
        <f t="shared" si="37"/>
        <v>0.5517241379310345</v>
      </c>
      <c r="H800" s="11">
        <v>0</v>
      </c>
      <c r="I800" s="14">
        <f t="shared" si="38"/>
        <v>0</v>
      </c>
    </row>
    <row r="801" spans="1:9" ht="12.75">
      <c r="A801" t="s">
        <v>809</v>
      </c>
      <c r="B801" s="11">
        <v>83</v>
      </c>
      <c r="C801" s="11">
        <v>36</v>
      </c>
      <c r="D801" s="14">
        <f t="shared" si="36"/>
        <v>0.43373493975903615</v>
      </c>
      <c r="E801" s="11">
        <v>36</v>
      </c>
      <c r="F801" s="11">
        <v>36</v>
      </c>
      <c r="G801" s="14">
        <f t="shared" si="37"/>
        <v>0.43373493975903615</v>
      </c>
      <c r="H801" s="11">
        <v>0</v>
      </c>
      <c r="I801" s="14">
        <f t="shared" si="38"/>
        <v>0</v>
      </c>
    </row>
    <row r="802" spans="1:9" ht="12.75">
      <c r="A802" t="s">
        <v>810</v>
      </c>
      <c r="B802" s="11">
        <v>735</v>
      </c>
      <c r="C802" s="11">
        <v>426</v>
      </c>
      <c r="D802" s="14">
        <f t="shared" si="36"/>
        <v>0.5795918367346938</v>
      </c>
      <c r="E802" s="11">
        <v>426</v>
      </c>
      <c r="F802" s="11">
        <v>416</v>
      </c>
      <c r="G802" s="14">
        <f t="shared" si="37"/>
        <v>0.5659863945578232</v>
      </c>
      <c r="H802" s="11">
        <v>10</v>
      </c>
      <c r="I802" s="14">
        <f t="shared" si="38"/>
        <v>0.023474178403755867</v>
      </c>
    </row>
    <row r="803" spans="1:9" ht="12.75">
      <c r="A803" t="s">
        <v>35</v>
      </c>
      <c r="B803" s="11">
        <v>535</v>
      </c>
      <c r="C803" s="11">
        <v>381</v>
      </c>
      <c r="D803" s="14">
        <f t="shared" si="36"/>
        <v>0.7121495327102804</v>
      </c>
      <c r="E803" s="11">
        <v>381</v>
      </c>
      <c r="F803" s="11">
        <v>331</v>
      </c>
      <c r="G803" s="14">
        <f t="shared" si="37"/>
        <v>0.6186915887850467</v>
      </c>
      <c r="H803" s="11">
        <v>50</v>
      </c>
      <c r="I803" s="14">
        <f t="shared" si="38"/>
        <v>0.13123359580052493</v>
      </c>
    </row>
    <row r="804" spans="1:9" ht="12.75">
      <c r="A804" t="s">
        <v>811</v>
      </c>
      <c r="B804" s="11">
        <v>262</v>
      </c>
      <c r="C804" s="11">
        <v>194</v>
      </c>
      <c r="D804" s="14">
        <f t="shared" si="36"/>
        <v>0.7404580152671756</v>
      </c>
      <c r="E804" s="11">
        <v>194</v>
      </c>
      <c r="F804" s="11">
        <v>194</v>
      </c>
      <c r="G804" s="14">
        <f t="shared" si="37"/>
        <v>0.7404580152671756</v>
      </c>
      <c r="H804" s="11">
        <v>0</v>
      </c>
      <c r="I804" s="14">
        <f t="shared" si="38"/>
        <v>0</v>
      </c>
    </row>
    <row r="805" spans="1:9" ht="12.75">
      <c r="A805" t="s">
        <v>812</v>
      </c>
      <c r="B805" s="11">
        <v>3916</v>
      </c>
      <c r="C805" s="11">
        <v>2625</v>
      </c>
      <c r="D805" s="14">
        <f t="shared" si="36"/>
        <v>0.6703268641470889</v>
      </c>
      <c r="E805" s="11">
        <v>2614</v>
      </c>
      <c r="F805" s="11">
        <v>2503</v>
      </c>
      <c r="G805" s="14">
        <f t="shared" si="37"/>
        <v>0.6391726251276814</v>
      </c>
      <c r="H805" s="11">
        <v>111</v>
      </c>
      <c r="I805" s="14">
        <f t="shared" si="38"/>
        <v>0.04246365723029839</v>
      </c>
    </row>
    <row r="806" spans="1:9" ht="12.75">
      <c r="A806" t="s">
        <v>813</v>
      </c>
      <c r="B806" s="11">
        <v>1018</v>
      </c>
      <c r="C806" s="11">
        <v>701</v>
      </c>
      <c r="D806" s="14">
        <f t="shared" si="36"/>
        <v>0.6886051080550099</v>
      </c>
      <c r="E806" s="11">
        <v>701</v>
      </c>
      <c r="F806" s="11">
        <v>678</v>
      </c>
      <c r="G806" s="14">
        <f t="shared" si="37"/>
        <v>0.6660117878192534</v>
      </c>
      <c r="H806" s="11">
        <v>23</v>
      </c>
      <c r="I806" s="14">
        <f t="shared" si="38"/>
        <v>0.03281027104136947</v>
      </c>
    </row>
    <row r="807" spans="1:9" ht="12.75">
      <c r="A807" t="s">
        <v>814</v>
      </c>
      <c r="B807" s="11">
        <v>689</v>
      </c>
      <c r="C807" s="11">
        <v>477</v>
      </c>
      <c r="D807" s="14">
        <f t="shared" si="36"/>
        <v>0.6923076923076923</v>
      </c>
      <c r="E807" s="11">
        <v>477</v>
      </c>
      <c r="F807" s="11">
        <v>465</v>
      </c>
      <c r="G807" s="14">
        <f t="shared" si="37"/>
        <v>0.6748911465892597</v>
      </c>
      <c r="H807" s="11">
        <v>12</v>
      </c>
      <c r="I807" s="14">
        <f t="shared" si="38"/>
        <v>0.025157232704402517</v>
      </c>
    </row>
    <row r="808" spans="1:9" ht="12.75">
      <c r="A808" t="s">
        <v>815</v>
      </c>
      <c r="B808" s="11">
        <v>4462</v>
      </c>
      <c r="C808" s="11">
        <v>2668</v>
      </c>
      <c r="D808" s="14">
        <f t="shared" si="36"/>
        <v>0.5979381443298969</v>
      </c>
      <c r="E808" s="11">
        <v>2668</v>
      </c>
      <c r="F808" s="11">
        <v>2558</v>
      </c>
      <c r="G808" s="14">
        <f t="shared" si="37"/>
        <v>0.57328552218736</v>
      </c>
      <c r="H808" s="11">
        <v>110</v>
      </c>
      <c r="I808" s="14">
        <f t="shared" si="38"/>
        <v>0.04122938530734633</v>
      </c>
    </row>
    <row r="809" spans="1:9" ht="12.75">
      <c r="A809" t="s">
        <v>816</v>
      </c>
      <c r="B809" s="11">
        <v>136</v>
      </c>
      <c r="C809" s="11">
        <v>89</v>
      </c>
      <c r="D809" s="14">
        <f t="shared" si="36"/>
        <v>0.6544117647058824</v>
      </c>
      <c r="E809" s="11">
        <v>89</v>
      </c>
      <c r="F809" s="11">
        <v>89</v>
      </c>
      <c r="G809" s="14">
        <f t="shared" si="37"/>
        <v>0.6544117647058824</v>
      </c>
      <c r="H809" s="11">
        <v>0</v>
      </c>
      <c r="I809" s="14">
        <f t="shared" si="38"/>
        <v>0</v>
      </c>
    </row>
    <row r="810" spans="1:9" ht="12.75">
      <c r="A810" t="s">
        <v>817</v>
      </c>
      <c r="B810" s="11">
        <v>194</v>
      </c>
      <c r="C810" s="11">
        <v>153</v>
      </c>
      <c r="D810" s="14">
        <f t="shared" si="36"/>
        <v>0.788659793814433</v>
      </c>
      <c r="E810" s="11">
        <v>153</v>
      </c>
      <c r="F810" s="11">
        <v>152</v>
      </c>
      <c r="G810" s="14">
        <f t="shared" si="37"/>
        <v>0.7835051546391752</v>
      </c>
      <c r="H810" s="11">
        <v>1</v>
      </c>
      <c r="I810" s="14">
        <f t="shared" si="38"/>
        <v>0.006535947712418301</v>
      </c>
    </row>
    <row r="811" spans="1:9" ht="12.75">
      <c r="A811" t="s">
        <v>818</v>
      </c>
      <c r="B811" s="11">
        <v>2211</v>
      </c>
      <c r="C811" s="11">
        <v>1390</v>
      </c>
      <c r="D811" s="14">
        <f t="shared" si="36"/>
        <v>0.6286748077792854</v>
      </c>
      <c r="E811" s="11">
        <v>1390</v>
      </c>
      <c r="F811" s="11">
        <v>1336</v>
      </c>
      <c r="G811" s="14">
        <f t="shared" si="37"/>
        <v>0.6042514699231117</v>
      </c>
      <c r="H811" s="11">
        <v>54</v>
      </c>
      <c r="I811" s="14">
        <f t="shared" si="38"/>
        <v>0.03884892086330935</v>
      </c>
    </row>
    <row r="812" spans="1:9" ht="12.75">
      <c r="A812" t="s">
        <v>819</v>
      </c>
      <c r="B812" s="11">
        <v>1010</v>
      </c>
      <c r="C812" s="11">
        <v>590</v>
      </c>
      <c r="D812" s="14">
        <f t="shared" si="36"/>
        <v>0.5841584158415841</v>
      </c>
      <c r="E812" s="11">
        <v>590</v>
      </c>
      <c r="F812" s="11">
        <v>566</v>
      </c>
      <c r="G812" s="14">
        <f t="shared" si="37"/>
        <v>0.5603960396039604</v>
      </c>
      <c r="H812" s="11">
        <v>24</v>
      </c>
      <c r="I812" s="14">
        <f t="shared" si="38"/>
        <v>0.04067796610169491</v>
      </c>
    </row>
    <row r="813" spans="1:9" ht="12.75">
      <c r="A813" t="s">
        <v>820</v>
      </c>
      <c r="B813" s="11">
        <v>1721</v>
      </c>
      <c r="C813" s="11">
        <v>994</v>
      </c>
      <c r="D813" s="14">
        <f t="shared" si="36"/>
        <v>0.5775711795467752</v>
      </c>
      <c r="E813" s="11">
        <v>991</v>
      </c>
      <c r="F813" s="11">
        <v>929</v>
      </c>
      <c r="G813" s="14">
        <f t="shared" si="37"/>
        <v>0.5398024404416037</v>
      </c>
      <c r="H813" s="11">
        <v>62</v>
      </c>
      <c r="I813" s="14">
        <f t="shared" si="38"/>
        <v>0.06256306760847628</v>
      </c>
    </row>
    <row r="814" spans="1:9" ht="12.75">
      <c r="A814" t="s">
        <v>821</v>
      </c>
      <c r="B814" s="11">
        <v>202</v>
      </c>
      <c r="C814" s="11">
        <v>129</v>
      </c>
      <c r="D814" s="14">
        <f t="shared" si="36"/>
        <v>0.6386138613861386</v>
      </c>
      <c r="E814" s="11">
        <v>129</v>
      </c>
      <c r="F814" s="11">
        <v>127</v>
      </c>
      <c r="G814" s="14">
        <f t="shared" si="37"/>
        <v>0.6287128712871287</v>
      </c>
      <c r="H814" s="11">
        <v>2</v>
      </c>
      <c r="I814" s="14">
        <f t="shared" si="38"/>
        <v>0.015503875968992248</v>
      </c>
    </row>
    <row r="815" spans="1:9" ht="12.75">
      <c r="A815" t="s">
        <v>822</v>
      </c>
      <c r="B815" s="11">
        <v>4847</v>
      </c>
      <c r="C815" s="11">
        <v>3447</v>
      </c>
      <c r="D815" s="14">
        <f t="shared" si="36"/>
        <v>0.7111615432226119</v>
      </c>
      <c r="E815" s="11">
        <v>3447</v>
      </c>
      <c r="F815" s="11">
        <v>3388</v>
      </c>
      <c r="G815" s="14">
        <f t="shared" si="37"/>
        <v>0.6989890654012791</v>
      </c>
      <c r="H815" s="11">
        <v>59</v>
      </c>
      <c r="I815" s="14">
        <f t="shared" si="38"/>
        <v>0.017116333043225993</v>
      </c>
    </row>
    <row r="816" spans="1:9" ht="12.75">
      <c r="A816" t="s">
        <v>823</v>
      </c>
      <c r="B816" s="11">
        <v>64557</v>
      </c>
      <c r="C816" s="11">
        <v>44091</v>
      </c>
      <c r="D816" s="14">
        <f t="shared" si="36"/>
        <v>0.6829778335424509</v>
      </c>
      <c r="E816" s="11">
        <v>43964</v>
      </c>
      <c r="F816" s="11">
        <v>42039</v>
      </c>
      <c r="G816" s="14">
        <f t="shared" si="37"/>
        <v>0.6511919698870765</v>
      </c>
      <c r="H816" s="11">
        <v>1925</v>
      </c>
      <c r="I816" s="14">
        <f t="shared" si="38"/>
        <v>0.04378582476571741</v>
      </c>
    </row>
    <row r="817" spans="1:9" ht="12.75">
      <c r="A817" t="s">
        <v>824</v>
      </c>
      <c r="B817" s="11">
        <v>573</v>
      </c>
      <c r="C817" s="11">
        <v>354</v>
      </c>
      <c r="D817" s="14">
        <f t="shared" si="36"/>
        <v>0.6178010471204188</v>
      </c>
      <c r="E817" s="11">
        <v>354</v>
      </c>
      <c r="F817" s="11">
        <v>342</v>
      </c>
      <c r="G817" s="14">
        <f t="shared" si="37"/>
        <v>0.5968586387434555</v>
      </c>
      <c r="H817" s="11">
        <v>12</v>
      </c>
      <c r="I817" s="14">
        <f t="shared" si="38"/>
        <v>0.03389830508474576</v>
      </c>
    </row>
    <row r="818" spans="1:9" ht="12.75">
      <c r="A818" t="s">
        <v>825</v>
      </c>
      <c r="B818" s="11">
        <v>1010</v>
      </c>
      <c r="C818" s="11">
        <v>755</v>
      </c>
      <c r="D818" s="14">
        <f t="shared" si="36"/>
        <v>0.7475247524752475</v>
      </c>
      <c r="E818" s="11">
        <v>750</v>
      </c>
      <c r="F818" s="11">
        <v>733</v>
      </c>
      <c r="G818" s="14">
        <f t="shared" si="37"/>
        <v>0.7257425742574257</v>
      </c>
      <c r="H818" s="11">
        <v>17</v>
      </c>
      <c r="I818" s="14">
        <f t="shared" si="38"/>
        <v>0.02266666666666667</v>
      </c>
    </row>
    <row r="819" spans="1:9" ht="12.75">
      <c r="A819" t="s">
        <v>826</v>
      </c>
      <c r="B819" s="11">
        <v>751</v>
      </c>
      <c r="C819" s="11">
        <v>499</v>
      </c>
      <c r="D819" s="14">
        <f t="shared" si="36"/>
        <v>0.6644474034620506</v>
      </c>
      <c r="E819" s="11">
        <v>497</v>
      </c>
      <c r="F819" s="11">
        <v>486</v>
      </c>
      <c r="G819" s="14">
        <f t="shared" si="37"/>
        <v>0.6471371504660453</v>
      </c>
      <c r="H819" s="11">
        <v>11</v>
      </c>
      <c r="I819" s="14">
        <f t="shared" si="38"/>
        <v>0.022132796780684104</v>
      </c>
    </row>
    <row r="820" spans="1:9" ht="12.75">
      <c r="A820" t="s">
        <v>827</v>
      </c>
      <c r="B820" s="11">
        <v>178</v>
      </c>
      <c r="C820" s="11">
        <v>90</v>
      </c>
      <c r="D820" s="14">
        <f t="shared" si="36"/>
        <v>0.5056179775280899</v>
      </c>
      <c r="E820" s="11">
        <v>90</v>
      </c>
      <c r="F820" s="11">
        <v>88</v>
      </c>
      <c r="G820" s="14">
        <f t="shared" si="37"/>
        <v>0.4943820224719101</v>
      </c>
      <c r="H820" s="11">
        <v>2</v>
      </c>
      <c r="I820" s="14">
        <f t="shared" si="38"/>
        <v>0.022222222222222223</v>
      </c>
    </row>
    <row r="821" spans="1:9" ht="12.75">
      <c r="A821" t="s">
        <v>828</v>
      </c>
      <c r="B821" s="11">
        <v>184</v>
      </c>
      <c r="C821" s="11">
        <v>99</v>
      </c>
      <c r="D821" s="14">
        <f t="shared" si="36"/>
        <v>0.5380434782608695</v>
      </c>
      <c r="E821" s="11">
        <v>99</v>
      </c>
      <c r="F821" s="11">
        <v>98</v>
      </c>
      <c r="G821" s="14">
        <f t="shared" si="37"/>
        <v>0.532608695652174</v>
      </c>
      <c r="H821" s="11">
        <v>1</v>
      </c>
      <c r="I821" s="14">
        <f t="shared" si="38"/>
        <v>0.010101010101010102</v>
      </c>
    </row>
    <row r="822" spans="1:9" ht="12.75">
      <c r="A822" t="s">
        <v>829</v>
      </c>
      <c r="B822" s="11">
        <v>841</v>
      </c>
      <c r="C822" s="11">
        <v>589</v>
      </c>
      <c r="D822" s="14">
        <f t="shared" si="36"/>
        <v>0.7003567181926278</v>
      </c>
      <c r="E822" s="11">
        <v>589</v>
      </c>
      <c r="F822" s="11">
        <v>580</v>
      </c>
      <c r="G822" s="14">
        <f t="shared" si="37"/>
        <v>0.6896551724137931</v>
      </c>
      <c r="H822" s="11">
        <v>9</v>
      </c>
      <c r="I822" s="14">
        <f t="shared" si="38"/>
        <v>0.015280135823429542</v>
      </c>
    </row>
    <row r="823" spans="1:9" ht="12.75">
      <c r="A823" t="s">
        <v>830</v>
      </c>
      <c r="B823" s="11">
        <v>139</v>
      </c>
      <c r="C823" s="11">
        <v>86</v>
      </c>
      <c r="D823" s="14">
        <f t="shared" si="36"/>
        <v>0.6187050359712231</v>
      </c>
      <c r="E823" s="11">
        <v>86</v>
      </c>
      <c r="F823" s="11">
        <v>84</v>
      </c>
      <c r="G823" s="14">
        <f t="shared" si="37"/>
        <v>0.60431654676259</v>
      </c>
      <c r="H823" s="11">
        <v>2</v>
      </c>
      <c r="I823" s="14">
        <f t="shared" si="38"/>
        <v>0.023255813953488372</v>
      </c>
    </row>
    <row r="824" spans="1:9" ht="12.75">
      <c r="A824" t="s">
        <v>831</v>
      </c>
      <c r="B824" s="11">
        <v>173</v>
      </c>
      <c r="C824" s="11">
        <v>126</v>
      </c>
      <c r="D824" s="14">
        <f t="shared" si="36"/>
        <v>0.7283236994219653</v>
      </c>
      <c r="E824" s="11">
        <v>126</v>
      </c>
      <c r="F824" s="11">
        <v>118</v>
      </c>
      <c r="G824" s="14">
        <f t="shared" si="37"/>
        <v>0.6820809248554913</v>
      </c>
      <c r="H824" s="11">
        <v>8</v>
      </c>
      <c r="I824" s="14">
        <f t="shared" si="38"/>
        <v>0.06349206349206349</v>
      </c>
    </row>
    <row r="825" spans="1:9" ht="12.75">
      <c r="A825" t="s">
        <v>832</v>
      </c>
      <c r="B825" s="11">
        <v>9063</v>
      </c>
      <c r="C825" s="11">
        <v>6239</v>
      </c>
      <c r="D825" s="14">
        <f t="shared" si="36"/>
        <v>0.6884033984331899</v>
      </c>
      <c r="E825" s="11">
        <v>6227</v>
      </c>
      <c r="F825" s="11">
        <v>5959</v>
      </c>
      <c r="G825" s="14">
        <f t="shared" si="37"/>
        <v>0.6575085512523448</v>
      </c>
      <c r="H825" s="11">
        <v>268</v>
      </c>
      <c r="I825" s="14">
        <f t="shared" si="38"/>
        <v>0.04303838124297415</v>
      </c>
    </row>
    <row r="826" spans="1:9" ht="12.75">
      <c r="A826" t="s">
        <v>833</v>
      </c>
      <c r="B826" s="11">
        <v>298</v>
      </c>
      <c r="C826" s="11">
        <v>202</v>
      </c>
      <c r="D826" s="14">
        <f t="shared" si="36"/>
        <v>0.6778523489932886</v>
      </c>
      <c r="E826" s="11">
        <v>202</v>
      </c>
      <c r="F826" s="11">
        <v>195</v>
      </c>
      <c r="G826" s="14">
        <f t="shared" si="37"/>
        <v>0.6543624161073825</v>
      </c>
      <c r="H826" s="11">
        <v>7</v>
      </c>
      <c r="I826" s="14">
        <f t="shared" si="38"/>
        <v>0.034653465346534656</v>
      </c>
    </row>
    <row r="827" spans="1:9" ht="12.75">
      <c r="A827" t="s">
        <v>834</v>
      </c>
      <c r="B827" s="11">
        <v>3318</v>
      </c>
      <c r="C827" s="11">
        <v>2214</v>
      </c>
      <c r="D827" s="14">
        <f t="shared" si="36"/>
        <v>0.6672694394213382</v>
      </c>
      <c r="E827" s="11">
        <v>2214</v>
      </c>
      <c r="F827" s="11">
        <v>2149</v>
      </c>
      <c r="G827" s="14">
        <f t="shared" si="37"/>
        <v>0.6476793248945147</v>
      </c>
      <c r="H827" s="11">
        <v>65</v>
      </c>
      <c r="I827" s="14">
        <f t="shared" si="38"/>
        <v>0.02935862691960253</v>
      </c>
    </row>
    <row r="828" spans="1:9" ht="12.75">
      <c r="A828" t="s">
        <v>835</v>
      </c>
      <c r="B828" s="11">
        <v>60</v>
      </c>
      <c r="C828" s="11">
        <v>47</v>
      </c>
      <c r="D828" s="14">
        <f t="shared" si="36"/>
        <v>0.7833333333333333</v>
      </c>
      <c r="E828" s="11">
        <v>47</v>
      </c>
      <c r="F828" s="11">
        <v>45</v>
      </c>
      <c r="G828" s="14">
        <f t="shared" si="37"/>
        <v>0.75</v>
      </c>
      <c r="H828" s="11">
        <v>2</v>
      </c>
      <c r="I828" s="14">
        <f t="shared" si="38"/>
        <v>0.0425531914893617</v>
      </c>
    </row>
    <row r="829" spans="1:9" ht="12.75">
      <c r="A829" t="s">
        <v>836</v>
      </c>
      <c r="B829" s="11">
        <v>146</v>
      </c>
      <c r="C829" s="11">
        <v>104</v>
      </c>
      <c r="D829" s="14">
        <f t="shared" si="36"/>
        <v>0.7123287671232876</v>
      </c>
      <c r="E829" s="11">
        <v>104</v>
      </c>
      <c r="F829" s="11">
        <v>104</v>
      </c>
      <c r="G829" s="14">
        <f t="shared" si="37"/>
        <v>0.7123287671232876</v>
      </c>
      <c r="H829" s="11">
        <v>0</v>
      </c>
      <c r="I829" s="14">
        <f t="shared" si="38"/>
        <v>0</v>
      </c>
    </row>
    <row r="830" spans="1:9" ht="12.75">
      <c r="A830" t="s">
        <v>837</v>
      </c>
      <c r="B830" s="11">
        <v>55</v>
      </c>
      <c r="C830" s="11">
        <v>34</v>
      </c>
      <c r="D830" s="14">
        <f t="shared" si="36"/>
        <v>0.6181818181818182</v>
      </c>
      <c r="E830" s="11">
        <v>34</v>
      </c>
      <c r="F830" s="11">
        <v>31</v>
      </c>
      <c r="G830" s="14">
        <f t="shared" si="37"/>
        <v>0.5636363636363636</v>
      </c>
      <c r="H830" s="11">
        <v>3</v>
      </c>
      <c r="I830" s="14">
        <f t="shared" si="38"/>
        <v>0.08823529411764706</v>
      </c>
    </row>
    <row r="831" spans="1:9" ht="12.75">
      <c r="A831" t="s">
        <v>838</v>
      </c>
      <c r="B831" s="11">
        <v>837</v>
      </c>
      <c r="C831" s="11">
        <v>614</v>
      </c>
      <c r="D831" s="14">
        <f t="shared" si="36"/>
        <v>0.7335722819593787</v>
      </c>
      <c r="E831" s="11">
        <v>614</v>
      </c>
      <c r="F831" s="11">
        <v>607</v>
      </c>
      <c r="G831" s="14">
        <f t="shared" si="37"/>
        <v>0.7252090800477897</v>
      </c>
      <c r="H831" s="11">
        <v>7</v>
      </c>
      <c r="I831" s="14">
        <f t="shared" si="38"/>
        <v>0.011400651465798045</v>
      </c>
    </row>
    <row r="832" spans="1:9" ht="12.75">
      <c r="A832" t="s">
        <v>839</v>
      </c>
      <c r="B832" s="11">
        <v>391</v>
      </c>
      <c r="C832" s="11">
        <v>192</v>
      </c>
      <c r="D832" s="14">
        <f t="shared" si="36"/>
        <v>0.49104859335038364</v>
      </c>
      <c r="E832" s="11">
        <v>192</v>
      </c>
      <c r="F832" s="11">
        <v>183</v>
      </c>
      <c r="G832" s="14">
        <f t="shared" si="37"/>
        <v>0.4680306905370844</v>
      </c>
      <c r="H832" s="11">
        <v>9</v>
      </c>
      <c r="I832" s="14">
        <f t="shared" si="38"/>
        <v>0.046875</v>
      </c>
    </row>
    <row r="833" spans="1:9" ht="12.75">
      <c r="A833" t="s">
        <v>840</v>
      </c>
      <c r="B833" s="11">
        <v>390</v>
      </c>
      <c r="C833" s="11">
        <v>266</v>
      </c>
      <c r="D833" s="14">
        <f t="shared" si="36"/>
        <v>0.6820512820512821</v>
      </c>
      <c r="E833" s="11">
        <v>266</v>
      </c>
      <c r="F833" s="11">
        <v>245</v>
      </c>
      <c r="G833" s="14">
        <f t="shared" si="37"/>
        <v>0.6282051282051282</v>
      </c>
      <c r="H833" s="11">
        <v>21</v>
      </c>
      <c r="I833" s="14">
        <f t="shared" si="38"/>
        <v>0.07894736842105263</v>
      </c>
    </row>
    <row r="834" spans="1:9" ht="12.75">
      <c r="A834" t="s">
        <v>841</v>
      </c>
      <c r="B834" s="11">
        <v>82</v>
      </c>
      <c r="C834" s="11">
        <v>51</v>
      </c>
      <c r="D834" s="14">
        <f t="shared" si="36"/>
        <v>0.6219512195121951</v>
      </c>
      <c r="E834" s="11">
        <v>51</v>
      </c>
      <c r="F834" s="11">
        <v>51</v>
      </c>
      <c r="G834" s="14">
        <f t="shared" si="37"/>
        <v>0.6219512195121951</v>
      </c>
      <c r="H834" s="11">
        <v>0</v>
      </c>
      <c r="I834" s="14">
        <f t="shared" si="38"/>
        <v>0</v>
      </c>
    </row>
    <row r="835" spans="1:9" ht="12.75">
      <c r="A835" t="s">
        <v>842</v>
      </c>
      <c r="B835" s="11">
        <v>574</v>
      </c>
      <c r="C835" s="11">
        <v>366</v>
      </c>
      <c r="D835" s="14">
        <f t="shared" si="36"/>
        <v>0.6376306620209059</v>
      </c>
      <c r="E835" s="11">
        <v>366</v>
      </c>
      <c r="F835" s="11">
        <v>350</v>
      </c>
      <c r="G835" s="14">
        <f t="shared" si="37"/>
        <v>0.6097560975609756</v>
      </c>
      <c r="H835" s="11">
        <v>16</v>
      </c>
      <c r="I835" s="14">
        <f t="shared" si="38"/>
        <v>0.04371584699453552</v>
      </c>
    </row>
    <row r="836" spans="1:9" ht="12.75">
      <c r="A836" t="s">
        <v>843</v>
      </c>
      <c r="B836" s="11">
        <v>530</v>
      </c>
      <c r="C836" s="11">
        <v>360</v>
      </c>
      <c r="D836" s="14">
        <f t="shared" si="36"/>
        <v>0.6792452830188679</v>
      </c>
      <c r="E836" s="11">
        <v>360</v>
      </c>
      <c r="F836" s="11">
        <v>351</v>
      </c>
      <c r="G836" s="14">
        <f t="shared" si="37"/>
        <v>0.6622641509433962</v>
      </c>
      <c r="H836" s="11">
        <v>9</v>
      </c>
      <c r="I836" s="14">
        <f t="shared" si="38"/>
        <v>0.025</v>
      </c>
    </row>
    <row r="837" spans="1:9" ht="12.75">
      <c r="A837" t="s">
        <v>844</v>
      </c>
      <c r="B837" s="11">
        <v>1022</v>
      </c>
      <c r="C837" s="11">
        <v>641</v>
      </c>
      <c r="D837" s="14">
        <f t="shared" si="36"/>
        <v>0.62720156555773</v>
      </c>
      <c r="E837" s="11">
        <v>641</v>
      </c>
      <c r="F837" s="11">
        <v>618</v>
      </c>
      <c r="G837" s="14">
        <f t="shared" si="37"/>
        <v>0.6046966731898239</v>
      </c>
      <c r="H837" s="11">
        <v>23</v>
      </c>
      <c r="I837" s="14">
        <f t="shared" si="38"/>
        <v>0.0358814352574103</v>
      </c>
    </row>
    <row r="838" spans="1:9" ht="12.75">
      <c r="A838" t="s">
        <v>845</v>
      </c>
      <c r="B838" s="11">
        <v>248</v>
      </c>
      <c r="C838" s="11">
        <v>141</v>
      </c>
      <c r="D838" s="14">
        <f t="shared" si="36"/>
        <v>0.5685483870967742</v>
      </c>
      <c r="E838" s="11">
        <v>141</v>
      </c>
      <c r="F838" s="11">
        <v>133</v>
      </c>
      <c r="G838" s="14">
        <f t="shared" si="37"/>
        <v>0.5362903225806451</v>
      </c>
      <c r="H838" s="11">
        <v>8</v>
      </c>
      <c r="I838" s="14">
        <f t="shared" si="38"/>
        <v>0.05673758865248227</v>
      </c>
    </row>
    <row r="839" spans="1:9" ht="12.75">
      <c r="A839" t="s">
        <v>846</v>
      </c>
      <c r="B839" s="11">
        <v>206</v>
      </c>
      <c r="C839" s="11">
        <v>142</v>
      </c>
      <c r="D839" s="14">
        <f t="shared" si="36"/>
        <v>0.6893203883495146</v>
      </c>
      <c r="E839" s="11">
        <v>142</v>
      </c>
      <c r="F839" s="11">
        <v>135</v>
      </c>
      <c r="G839" s="14">
        <f t="shared" si="37"/>
        <v>0.6553398058252428</v>
      </c>
      <c r="H839" s="11">
        <v>7</v>
      </c>
      <c r="I839" s="14">
        <f t="shared" si="38"/>
        <v>0.04929577464788732</v>
      </c>
    </row>
    <row r="840" spans="1:9" ht="12.75">
      <c r="A840" t="s">
        <v>847</v>
      </c>
      <c r="B840" s="11">
        <v>130</v>
      </c>
      <c r="C840" s="11">
        <v>88</v>
      </c>
      <c r="D840" s="14">
        <f t="shared" si="36"/>
        <v>0.676923076923077</v>
      </c>
      <c r="E840" s="11">
        <v>88</v>
      </c>
      <c r="F840" s="11">
        <v>84</v>
      </c>
      <c r="G840" s="14">
        <f t="shared" si="37"/>
        <v>0.6461538461538462</v>
      </c>
      <c r="H840" s="11">
        <v>4</v>
      </c>
      <c r="I840" s="14">
        <f t="shared" si="38"/>
        <v>0.045454545454545456</v>
      </c>
    </row>
    <row r="841" spans="1:9" ht="12.75">
      <c r="A841" t="s">
        <v>848</v>
      </c>
      <c r="B841" s="11">
        <v>7892</v>
      </c>
      <c r="C841" s="11">
        <v>4937</v>
      </c>
      <c r="D841" s="14">
        <f t="shared" si="36"/>
        <v>0.6255701976685251</v>
      </c>
      <c r="E841" s="11">
        <v>4937</v>
      </c>
      <c r="F841" s="11">
        <v>4728</v>
      </c>
      <c r="G841" s="14">
        <f t="shared" si="37"/>
        <v>0.5990876837303598</v>
      </c>
      <c r="H841" s="11">
        <v>209</v>
      </c>
      <c r="I841" s="14">
        <f t="shared" si="38"/>
        <v>0.04233340085071906</v>
      </c>
    </row>
    <row r="842" spans="1:9" ht="12.75">
      <c r="A842" t="s">
        <v>849</v>
      </c>
      <c r="B842" s="11">
        <v>2582</v>
      </c>
      <c r="C842" s="11">
        <v>1603</v>
      </c>
      <c r="D842" s="14">
        <f t="shared" si="36"/>
        <v>0.620836560805577</v>
      </c>
      <c r="E842" s="11">
        <v>1596</v>
      </c>
      <c r="F842" s="11">
        <v>1533</v>
      </c>
      <c r="G842" s="14">
        <f t="shared" si="37"/>
        <v>0.5937257939581719</v>
      </c>
      <c r="H842" s="11">
        <v>63</v>
      </c>
      <c r="I842" s="14">
        <f t="shared" si="38"/>
        <v>0.039473684210526314</v>
      </c>
    </row>
    <row r="843" spans="1:9" ht="12.75">
      <c r="A843" t="s">
        <v>850</v>
      </c>
      <c r="B843" s="11">
        <v>147</v>
      </c>
      <c r="C843" s="11">
        <v>95</v>
      </c>
      <c r="D843" s="14">
        <f t="shared" si="36"/>
        <v>0.6462585034013606</v>
      </c>
      <c r="E843" s="11">
        <v>95</v>
      </c>
      <c r="F843" s="11">
        <v>89</v>
      </c>
      <c r="G843" s="14">
        <f t="shared" si="37"/>
        <v>0.6054421768707483</v>
      </c>
      <c r="H843" s="11">
        <v>6</v>
      </c>
      <c r="I843" s="14">
        <f t="shared" si="38"/>
        <v>0.06315789473684211</v>
      </c>
    </row>
    <row r="844" spans="1:9" ht="12.75">
      <c r="A844" t="s">
        <v>851</v>
      </c>
      <c r="B844" s="11">
        <v>604</v>
      </c>
      <c r="C844" s="11">
        <v>348</v>
      </c>
      <c r="D844" s="14">
        <f t="shared" si="36"/>
        <v>0.5761589403973509</v>
      </c>
      <c r="E844" s="11">
        <v>348</v>
      </c>
      <c r="F844" s="11">
        <v>331</v>
      </c>
      <c r="G844" s="14">
        <f t="shared" si="37"/>
        <v>0.5480132450331126</v>
      </c>
      <c r="H844" s="11">
        <v>17</v>
      </c>
      <c r="I844" s="14">
        <f t="shared" si="38"/>
        <v>0.04885057471264368</v>
      </c>
    </row>
    <row r="845" spans="1:9" ht="12.75">
      <c r="A845" t="s">
        <v>852</v>
      </c>
      <c r="B845" s="11">
        <v>1065</v>
      </c>
      <c r="C845" s="11">
        <v>676</v>
      </c>
      <c r="D845" s="14">
        <f t="shared" si="36"/>
        <v>0.6347417840375587</v>
      </c>
      <c r="E845" s="11">
        <v>676</v>
      </c>
      <c r="F845" s="11">
        <v>665</v>
      </c>
      <c r="G845" s="14">
        <f t="shared" si="37"/>
        <v>0.6244131455399061</v>
      </c>
      <c r="H845" s="11">
        <v>11</v>
      </c>
      <c r="I845" s="14">
        <f t="shared" si="38"/>
        <v>0.016272189349112426</v>
      </c>
    </row>
    <row r="846" spans="1:9" ht="12.75">
      <c r="A846" t="s">
        <v>853</v>
      </c>
      <c r="B846" s="11">
        <v>55</v>
      </c>
      <c r="C846" s="11">
        <v>50</v>
      </c>
      <c r="D846" s="14">
        <f aca="true" t="shared" si="39" ref="D846:D909">C846/B846</f>
        <v>0.9090909090909091</v>
      </c>
      <c r="E846" s="11">
        <v>50</v>
      </c>
      <c r="F846" s="11">
        <v>47</v>
      </c>
      <c r="G846" s="14">
        <f aca="true" t="shared" si="40" ref="G846:G909">F846/B846</f>
        <v>0.8545454545454545</v>
      </c>
      <c r="H846" s="11">
        <v>3</v>
      </c>
      <c r="I846" s="14">
        <f aca="true" t="shared" si="41" ref="I846:I909">H846/E846</f>
        <v>0.06</v>
      </c>
    </row>
    <row r="847" spans="1:9" ht="12.75">
      <c r="A847" t="s">
        <v>854</v>
      </c>
      <c r="B847" s="11">
        <v>1363</v>
      </c>
      <c r="C847" s="11">
        <v>877</v>
      </c>
      <c r="D847" s="14">
        <f t="shared" si="39"/>
        <v>0.6434336023477623</v>
      </c>
      <c r="E847" s="11">
        <v>877</v>
      </c>
      <c r="F847" s="11">
        <v>822</v>
      </c>
      <c r="G847" s="14">
        <f t="shared" si="40"/>
        <v>0.6030814380044021</v>
      </c>
      <c r="H847" s="11">
        <v>55</v>
      </c>
      <c r="I847" s="14">
        <f t="shared" si="41"/>
        <v>0.06271379703534778</v>
      </c>
    </row>
    <row r="848" spans="1:9" ht="12.75">
      <c r="A848" t="s">
        <v>855</v>
      </c>
      <c r="B848" s="11">
        <v>674</v>
      </c>
      <c r="C848" s="11">
        <v>455</v>
      </c>
      <c r="D848" s="14">
        <f t="shared" si="39"/>
        <v>0.6750741839762612</v>
      </c>
      <c r="E848" s="11">
        <v>455</v>
      </c>
      <c r="F848" s="11">
        <v>441</v>
      </c>
      <c r="G848" s="14">
        <f t="shared" si="40"/>
        <v>0.6543026706231454</v>
      </c>
      <c r="H848" s="11">
        <v>14</v>
      </c>
      <c r="I848" s="14">
        <f t="shared" si="41"/>
        <v>0.03076923076923077</v>
      </c>
    </row>
    <row r="849" spans="1:9" ht="12.75">
      <c r="A849" t="s">
        <v>856</v>
      </c>
      <c r="B849" s="11">
        <v>1682</v>
      </c>
      <c r="C849" s="11">
        <v>1025</v>
      </c>
      <c r="D849" s="14">
        <f t="shared" si="39"/>
        <v>0.6093935790725327</v>
      </c>
      <c r="E849" s="11">
        <v>1025</v>
      </c>
      <c r="F849" s="11">
        <v>998</v>
      </c>
      <c r="G849" s="14">
        <f t="shared" si="40"/>
        <v>0.5933412604042806</v>
      </c>
      <c r="H849" s="11">
        <v>27</v>
      </c>
      <c r="I849" s="14">
        <f t="shared" si="41"/>
        <v>0.026341463414634145</v>
      </c>
    </row>
    <row r="850" spans="1:9" ht="12.75">
      <c r="A850" t="s">
        <v>857</v>
      </c>
      <c r="B850" s="11">
        <v>138</v>
      </c>
      <c r="C850" s="11">
        <v>90</v>
      </c>
      <c r="D850" s="14">
        <f t="shared" si="39"/>
        <v>0.6521739130434783</v>
      </c>
      <c r="E850" s="11">
        <v>90</v>
      </c>
      <c r="F850" s="11">
        <v>83</v>
      </c>
      <c r="G850" s="14">
        <f t="shared" si="40"/>
        <v>0.6014492753623188</v>
      </c>
      <c r="H850" s="11">
        <v>7</v>
      </c>
      <c r="I850" s="14">
        <f t="shared" si="41"/>
        <v>0.07777777777777778</v>
      </c>
    </row>
    <row r="851" spans="1:9" ht="12.75">
      <c r="A851" t="s">
        <v>858</v>
      </c>
      <c r="B851" s="11">
        <v>593</v>
      </c>
      <c r="C851" s="11">
        <v>313</v>
      </c>
      <c r="D851" s="14">
        <f t="shared" si="39"/>
        <v>0.5278246205733558</v>
      </c>
      <c r="E851" s="11">
        <v>311</v>
      </c>
      <c r="F851" s="11">
        <v>300</v>
      </c>
      <c r="G851" s="14">
        <f t="shared" si="40"/>
        <v>0.5059021922428331</v>
      </c>
      <c r="H851" s="11">
        <v>11</v>
      </c>
      <c r="I851" s="14">
        <f t="shared" si="41"/>
        <v>0.03536977491961415</v>
      </c>
    </row>
    <row r="852" spans="1:9" ht="12.75">
      <c r="A852" t="s">
        <v>859</v>
      </c>
      <c r="B852" s="11">
        <v>132</v>
      </c>
      <c r="C852" s="11">
        <v>88</v>
      </c>
      <c r="D852" s="14">
        <f t="shared" si="39"/>
        <v>0.6666666666666666</v>
      </c>
      <c r="E852" s="11">
        <v>88</v>
      </c>
      <c r="F852" s="11">
        <v>82</v>
      </c>
      <c r="G852" s="14">
        <f t="shared" si="40"/>
        <v>0.6212121212121212</v>
      </c>
      <c r="H852" s="11">
        <v>6</v>
      </c>
      <c r="I852" s="14">
        <f t="shared" si="41"/>
        <v>0.06818181818181818</v>
      </c>
    </row>
    <row r="853" spans="1:9" ht="12.75">
      <c r="A853" t="s">
        <v>860</v>
      </c>
      <c r="B853" s="11">
        <v>94</v>
      </c>
      <c r="C853" s="11">
        <v>69</v>
      </c>
      <c r="D853" s="14">
        <f t="shared" si="39"/>
        <v>0.7340425531914894</v>
      </c>
      <c r="E853" s="11">
        <v>69</v>
      </c>
      <c r="F853" s="11">
        <v>62</v>
      </c>
      <c r="G853" s="14">
        <f t="shared" si="40"/>
        <v>0.6595744680851063</v>
      </c>
      <c r="H853" s="11">
        <v>7</v>
      </c>
      <c r="I853" s="14">
        <f t="shared" si="41"/>
        <v>0.10144927536231885</v>
      </c>
    </row>
    <row r="854" spans="1:9" ht="12.75">
      <c r="A854" t="s">
        <v>861</v>
      </c>
      <c r="B854" s="11">
        <v>483</v>
      </c>
      <c r="C854" s="11">
        <v>287</v>
      </c>
      <c r="D854" s="14">
        <f t="shared" si="39"/>
        <v>0.5942028985507246</v>
      </c>
      <c r="E854" s="11">
        <v>287</v>
      </c>
      <c r="F854" s="11">
        <v>275</v>
      </c>
      <c r="G854" s="14">
        <f t="shared" si="40"/>
        <v>0.5693581780538303</v>
      </c>
      <c r="H854" s="11">
        <v>12</v>
      </c>
      <c r="I854" s="14">
        <f t="shared" si="41"/>
        <v>0.041811846689895474</v>
      </c>
    </row>
    <row r="855" spans="1:9" ht="12.75">
      <c r="A855" t="s">
        <v>862</v>
      </c>
      <c r="B855" s="11">
        <v>629</v>
      </c>
      <c r="C855" s="11">
        <v>520</v>
      </c>
      <c r="D855" s="14">
        <f t="shared" si="39"/>
        <v>0.8267090620031796</v>
      </c>
      <c r="E855" s="11">
        <v>520</v>
      </c>
      <c r="F855" s="11">
        <v>518</v>
      </c>
      <c r="G855" s="14">
        <f t="shared" si="40"/>
        <v>0.8235294117647058</v>
      </c>
      <c r="H855" s="11">
        <v>2</v>
      </c>
      <c r="I855" s="14">
        <f t="shared" si="41"/>
        <v>0.0038461538461538464</v>
      </c>
    </row>
    <row r="856" spans="1:9" ht="12.75">
      <c r="A856" t="s">
        <v>863</v>
      </c>
      <c r="B856" s="11">
        <v>791</v>
      </c>
      <c r="C856" s="11">
        <v>454</v>
      </c>
      <c r="D856" s="14">
        <f t="shared" si="39"/>
        <v>0.5739570164348925</v>
      </c>
      <c r="E856" s="11">
        <v>450</v>
      </c>
      <c r="F856" s="11">
        <v>440</v>
      </c>
      <c r="G856" s="14">
        <f t="shared" si="40"/>
        <v>0.5562579013906448</v>
      </c>
      <c r="H856" s="11">
        <v>10</v>
      </c>
      <c r="I856" s="14">
        <f t="shared" si="41"/>
        <v>0.022222222222222223</v>
      </c>
    </row>
    <row r="857" spans="1:9" ht="12.75">
      <c r="A857" t="s">
        <v>864</v>
      </c>
      <c r="B857" s="11">
        <v>2041</v>
      </c>
      <c r="C857" s="11">
        <v>1302</v>
      </c>
      <c r="D857" s="14">
        <f t="shared" si="39"/>
        <v>0.637922586967173</v>
      </c>
      <c r="E857" s="11">
        <v>1302</v>
      </c>
      <c r="F857" s="11">
        <v>1224</v>
      </c>
      <c r="G857" s="14">
        <f t="shared" si="40"/>
        <v>0.5997060264576188</v>
      </c>
      <c r="H857" s="11">
        <v>78</v>
      </c>
      <c r="I857" s="14">
        <f t="shared" si="41"/>
        <v>0.059907834101382486</v>
      </c>
    </row>
    <row r="858" spans="1:9" ht="12.75">
      <c r="A858" t="s">
        <v>865</v>
      </c>
      <c r="B858" s="11">
        <v>270</v>
      </c>
      <c r="C858" s="11">
        <v>187</v>
      </c>
      <c r="D858" s="14">
        <f t="shared" si="39"/>
        <v>0.6925925925925925</v>
      </c>
      <c r="E858" s="11">
        <v>187</v>
      </c>
      <c r="F858" s="11">
        <v>183</v>
      </c>
      <c r="G858" s="14">
        <f t="shared" si="40"/>
        <v>0.6777777777777778</v>
      </c>
      <c r="H858" s="11">
        <v>4</v>
      </c>
      <c r="I858" s="14">
        <f t="shared" si="41"/>
        <v>0.0213903743315508</v>
      </c>
    </row>
    <row r="859" spans="1:9" ht="12.75">
      <c r="A859" t="s">
        <v>866</v>
      </c>
      <c r="B859" s="11">
        <v>54</v>
      </c>
      <c r="C859" s="11">
        <v>31</v>
      </c>
      <c r="D859" s="14">
        <f t="shared" si="39"/>
        <v>0.5740740740740741</v>
      </c>
      <c r="E859" s="11">
        <v>31</v>
      </c>
      <c r="F859" s="11">
        <v>29</v>
      </c>
      <c r="G859" s="14">
        <f t="shared" si="40"/>
        <v>0.5370370370370371</v>
      </c>
      <c r="H859" s="11">
        <v>2</v>
      </c>
      <c r="I859" s="14">
        <f t="shared" si="41"/>
        <v>0.06451612903225806</v>
      </c>
    </row>
    <row r="860" spans="1:9" ht="12.75">
      <c r="A860" t="s">
        <v>867</v>
      </c>
      <c r="B860" s="11">
        <v>315</v>
      </c>
      <c r="C860" s="11">
        <v>232</v>
      </c>
      <c r="D860" s="14">
        <f t="shared" si="39"/>
        <v>0.7365079365079366</v>
      </c>
      <c r="E860" s="11">
        <v>232</v>
      </c>
      <c r="F860" s="11">
        <v>229</v>
      </c>
      <c r="G860" s="14">
        <f t="shared" si="40"/>
        <v>0.726984126984127</v>
      </c>
      <c r="H860" s="11">
        <v>3</v>
      </c>
      <c r="I860" s="14">
        <f t="shared" si="41"/>
        <v>0.01293103448275862</v>
      </c>
    </row>
    <row r="861" spans="1:9" ht="12.75">
      <c r="A861" t="s">
        <v>868</v>
      </c>
      <c r="B861" s="11">
        <v>53</v>
      </c>
      <c r="C861" s="11">
        <v>39</v>
      </c>
      <c r="D861" s="14">
        <f t="shared" si="39"/>
        <v>0.7358490566037735</v>
      </c>
      <c r="E861" s="11">
        <v>39</v>
      </c>
      <c r="F861" s="11">
        <v>34</v>
      </c>
      <c r="G861" s="14">
        <f t="shared" si="40"/>
        <v>0.6415094339622641</v>
      </c>
      <c r="H861" s="11">
        <v>5</v>
      </c>
      <c r="I861" s="14">
        <f t="shared" si="41"/>
        <v>0.1282051282051282</v>
      </c>
    </row>
    <row r="862" spans="1:9" ht="12.75">
      <c r="A862" t="s">
        <v>869</v>
      </c>
      <c r="B862" s="11">
        <v>479</v>
      </c>
      <c r="C862" s="11">
        <v>329</v>
      </c>
      <c r="D862" s="14">
        <f t="shared" si="39"/>
        <v>0.6868475991649269</v>
      </c>
      <c r="E862" s="11">
        <v>329</v>
      </c>
      <c r="F862" s="11">
        <v>320</v>
      </c>
      <c r="G862" s="14">
        <f t="shared" si="40"/>
        <v>0.6680584551148225</v>
      </c>
      <c r="H862" s="11">
        <v>9</v>
      </c>
      <c r="I862" s="14">
        <f t="shared" si="41"/>
        <v>0.02735562310030395</v>
      </c>
    </row>
    <row r="863" spans="1:9" ht="12.75">
      <c r="A863" t="s">
        <v>870</v>
      </c>
      <c r="B863" s="11">
        <v>143</v>
      </c>
      <c r="C863" s="11">
        <v>104</v>
      </c>
      <c r="D863" s="14">
        <f t="shared" si="39"/>
        <v>0.7272727272727273</v>
      </c>
      <c r="E863" s="11">
        <v>104</v>
      </c>
      <c r="F863" s="11">
        <v>96</v>
      </c>
      <c r="G863" s="14">
        <f t="shared" si="40"/>
        <v>0.6713286713286714</v>
      </c>
      <c r="H863" s="11">
        <v>8</v>
      </c>
      <c r="I863" s="14">
        <f t="shared" si="41"/>
        <v>0.07692307692307693</v>
      </c>
    </row>
    <row r="864" spans="1:9" ht="12.75">
      <c r="A864" t="s">
        <v>871</v>
      </c>
      <c r="B864" s="11">
        <v>70</v>
      </c>
      <c r="C864" s="11">
        <v>58</v>
      </c>
      <c r="D864" s="14">
        <f t="shared" si="39"/>
        <v>0.8285714285714286</v>
      </c>
      <c r="E864" s="11">
        <v>58</v>
      </c>
      <c r="F864" s="11">
        <v>58</v>
      </c>
      <c r="G864" s="14">
        <f t="shared" si="40"/>
        <v>0.8285714285714286</v>
      </c>
      <c r="H864" s="11">
        <v>0</v>
      </c>
      <c r="I864" s="14">
        <f t="shared" si="41"/>
        <v>0</v>
      </c>
    </row>
    <row r="865" spans="1:9" ht="12.75">
      <c r="A865" t="s">
        <v>872</v>
      </c>
      <c r="B865" s="11">
        <v>340</v>
      </c>
      <c r="C865" s="11">
        <v>197</v>
      </c>
      <c r="D865" s="14">
        <f t="shared" si="39"/>
        <v>0.5794117647058824</v>
      </c>
      <c r="E865" s="11">
        <v>197</v>
      </c>
      <c r="F865" s="11">
        <v>185</v>
      </c>
      <c r="G865" s="14">
        <f t="shared" si="40"/>
        <v>0.5441176470588235</v>
      </c>
      <c r="H865" s="11">
        <v>12</v>
      </c>
      <c r="I865" s="14">
        <f t="shared" si="41"/>
        <v>0.06091370558375635</v>
      </c>
    </row>
    <row r="866" spans="1:9" ht="12.75">
      <c r="A866" t="s">
        <v>873</v>
      </c>
      <c r="B866" s="11">
        <v>161</v>
      </c>
      <c r="C866" s="11">
        <v>102</v>
      </c>
      <c r="D866" s="14">
        <f t="shared" si="39"/>
        <v>0.6335403726708074</v>
      </c>
      <c r="E866" s="11">
        <v>102</v>
      </c>
      <c r="F866" s="11">
        <v>95</v>
      </c>
      <c r="G866" s="14">
        <f t="shared" si="40"/>
        <v>0.5900621118012422</v>
      </c>
      <c r="H866" s="11">
        <v>7</v>
      </c>
      <c r="I866" s="14">
        <f t="shared" si="41"/>
        <v>0.06862745098039216</v>
      </c>
    </row>
    <row r="867" spans="1:9" ht="12.75">
      <c r="A867" t="s">
        <v>874</v>
      </c>
      <c r="B867" s="11">
        <v>771</v>
      </c>
      <c r="C867" s="11">
        <v>656</v>
      </c>
      <c r="D867" s="14">
        <f t="shared" si="39"/>
        <v>0.8508430609597925</v>
      </c>
      <c r="E867" s="11">
        <v>656</v>
      </c>
      <c r="F867" s="11">
        <v>647</v>
      </c>
      <c r="G867" s="14">
        <f t="shared" si="40"/>
        <v>0.8391699092088197</v>
      </c>
      <c r="H867" s="11">
        <v>9</v>
      </c>
      <c r="I867" s="14">
        <f t="shared" si="41"/>
        <v>0.013719512195121951</v>
      </c>
    </row>
    <row r="868" spans="1:9" ht="12.75">
      <c r="A868" t="s">
        <v>875</v>
      </c>
      <c r="B868" s="11">
        <v>142</v>
      </c>
      <c r="C868" s="11">
        <v>70</v>
      </c>
      <c r="D868" s="14">
        <f t="shared" si="39"/>
        <v>0.49295774647887325</v>
      </c>
      <c r="E868" s="11">
        <v>70</v>
      </c>
      <c r="F868" s="11">
        <v>65</v>
      </c>
      <c r="G868" s="14">
        <f t="shared" si="40"/>
        <v>0.45774647887323944</v>
      </c>
      <c r="H868" s="11">
        <v>5</v>
      </c>
      <c r="I868" s="14">
        <f t="shared" si="41"/>
        <v>0.07142857142857142</v>
      </c>
    </row>
    <row r="869" spans="1:9" ht="12.75">
      <c r="A869" t="s">
        <v>876</v>
      </c>
      <c r="B869" s="11">
        <v>2493</v>
      </c>
      <c r="C869" s="11">
        <v>1617</v>
      </c>
      <c r="D869" s="14">
        <f t="shared" si="39"/>
        <v>0.6486161251504212</v>
      </c>
      <c r="E869" s="11">
        <v>1617</v>
      </c>
      <c r="F869" s="11">
        <v>1556</v>
      </c>
      <c r="G869" s="14">
        <f t="shared" si="40"/>
        <v>0.6241476133172884</v>
      </c>
      <c r="H869" s="11">
        <v>61</v>
      </c>
      <c r="I869" s="14">
        <f t="shared" si="41"/>
        <v>0.03772418058132344</v>
      </c>
    </row>
    <row r="870" spans="1:9" ht="12.75">
      <c r="A870" t="s">
        <v>877</v>
      </c>
      <c r="B870" s="11">
        <v>477</v>
      </c>
      <c r="C870" s="11">
        <v>249</v>
      </c>
      <c r="D870" s="14">
        <f t="shared" si="39"/>
        <v>0.5220125786163522</v>
      </c>
      <c r="E870" s="11">
        <v>249</v>
      </c>
      <c r="F870" s="11">
        <v>246</v>
      </c>
      <c r="G870" s="14">
        <f t="shared" si="40"/>
        <v>0.5157232704402516</v>
      </c>
      <c r="H870" s="11">
        <v>3</v>
      </c>
      <c r="I870" s="14">
        <f t="shared" si="41"/>
        <v>0.012048192771084338</v>
      </c>
    </row>
    <row r="871" spans="1:9" ht="12.75">
      <c r="A871" t="s">
        <v>878</v>
      </c>
      <c r="B871" s="11">
        <v>2008</v>
      </c>
      <c r="C871" s="11">
        <v>1242</v>
      </c>
      <c r="D871" s="14">
        <f t="shared" si="39"/>
        <v>0.6185258964143426</v>
      </c>
      <c r="E871" s="11">
        <v>1242</v>
      </c>
      <c r="F871" s="11">
        <v>1176</v>
      </c>
      <c r="G871" s="14">
        <f t="shared" si="40"/>
        <v>0.5856573705179283</v>
      </c>
      <c r="H871" s="11">
        <v>66</v>
      </c>
      <c r="I871" s="14">
        <f t="shared" si="41"/>
        <v>0.05314009661835749</v>
      </c>
    </row>
    <row r="872" spans="1:9" ht="12.75">
      <c r="A872" t="s">
        <v>879</v>
      </c>
      <c r="B872" s="11">
        <v>104</v>
      </c>
      <c r="C872" s="11">
        <v>69</v>
      </c>
      <c r="D872" s="14">
        <f t="shared" si="39"/>
        <v>0.6634615384615384</v>
      </c>
      <c r="E872" s="11">
        <v>69</v>
      </c>
      <c r="F872" s="11">
        <v>64</v>
      </c>
      <c r="G872" s="14">
        <f t="shared" si="40"/>
        <v>0.6153846153846154</v>
      </c>
      <c r="H872" s="11">
        <v>5</v>
      </c>
      <c r="I872" s="14">
        <f t="shared" si="41"/>
        <v>0.07246376811594203</v>
      </c>
    </row>
    <row r="873" spans="1:9" ht="12.75">
      <c r="A873" t="s">
        <v>880</v>
      </c>
      <c r="B873" s="11">
        <v>1299</v>
      </c>
      <c r="C873" s="11">
        <v>742</v>
      </c>
      <c r="D873" s="14">
        <f t="shared" si="39"/>
        <v>0.5712086220169361</v>
      </c>
      <c r="E873" s="11">
        <v>742</v>
      </c>
      <c r="F873" s="11">
        <v>714</v>
      </c>
      <c r="G873" s="14">
        <f t="shared" si="40"/>
        <v>0.5496535796766744</v>
      </c>
      <c r="H873" s="11">
        <v>28</v>
      </c>
      <c r="I873" s="14">
        <f t="shared" si="41"/>
        <v>0.03773584905660377</v>
      </c>
    </row>
    <row r="874" spans="1:9" ht="12.75">
      <c r="A874" t="s">
        <v>881</v>
      </c>
      <c r="B874" s="11">
        <v>703</v>
      </c>
      <c r="C874" s="11">
        <v>542</v>
      </c>
      <c r="D874" s="14">
        <f t="shared" si="39"/>
        <v>0.7709815078236131</v>
      </c>
      <c r="E874" s="11">
        <v>542</v>
      </c>
      <c r="F874" s="11">
        <v>527</v>
      </c>
      <c r="G874" s="14">
        <f t="shared" si="40"/>
        <v>0.7496443812233285</v>
      </c>
      <c r="H874" s="11">
        <v>15</v>
      </c>
      <c r="I874" s="14">
        <f t="shared" si="41"/>
        <v>0.027675276752767528</v>
      </c>
    </row>
    <row r="875" spans="1:9" ht="12.75">
      <c r="A875" t="s">
        <v>882</v>
      </c>
      <c r="B875" s="11">
        <v>988</v>
      </c>
      <c r="C875" s="11">
        <v>598</v>
      </c>
      <c r="D875" s="14">
        <f t="shared" si="39"/>
        <v>0.6052631578947368</v>
      </c>
      <c r="E875" s="11">
        <v>597</v>
      </c>
      <c r="F875" s="11">
        <v>576</v>
      </c>
      <c r="G875" s="14">
        <f t="shared" si="40"/>
        <v>0.582995951417004</v>
      </c>
      <c r="H875" s="11">
        <v>21</v>
      </c>
      <c r="I875" s="14">
        <f t="shared" si="41"/>
        <v>0.035175879396984924</v>
      </c>
    </row>
    <row r="876" spans="1:9" ht="12.75">
      <c r="A876" t="s">
        <v>883</v>
      </c>
      <c r="B876" s="11">
        <v>87</v>
      </c>
      <c r="C876" s="11">
        <v>58</v>
      </c>
      <c r="D876" s="14">
        <f t="shared" si="39"/>
        <v>0.6666666666666666</v>
      </c>
      <c r="E876" s="11">
        <v>58</v>
      </c>
      <c r="F876" s="11">
        <v>58</v>
      </c>
      <c r="G876" s="14">
        <f t="shared" si="40"/>
        <v>0.6666666666666666</v>
      </c>
      <c r="H876" s="11">
        <v>0</v>
      </c>
      <c r="I876" s="14">
        <f t="shared" si="41"/>
        <v>0</v>
      </c>
    </row>
    <row r="877" spans="1:9" ht="12.75">
      <c r="A877" t="s">
        <v>884</v>
      </c>
      <c r="B877" s="11">
        <v>286</v>
      </c>
      <c r="C877" s="11">
        <v>185</v>
      </c>
      <c r="D877" s="14">
        <f t="shared" si="39"/>
        <v>0.6468531468531469</v>
      </c>
      <c r="E877" s="11">
        <v>185</v>
      </c>
      <c r="F877" s="11">
        <v>178</v>
      </c>
      <c r="G877" s="14">
        <f t="shared" si="40"/>
        <v>0.6223776223776224</v>
      </c>
      <c r="H877" s="11">
        <v>7</v>
      </c>
      <c r="I877" s="14">
        <f t="shared" si="41"/>
        <v>0.03783783783783784</v>
      </c>
    </row>
    <row r="878" spans="1:9" ht="12.75">
      <c r="A878" t="s">
        <v>885</v>
      </c>
      <c r="B878" s="11">
        <v>69</v>
      </c>
      <c r="C878" s="11">
        <v>49</v>
      </c>
      <c r="D878" s="14">
        <f t="shared" si="39"/>
        <v>0.7101449275362319</v>
      </c>
      <c r="E878" s="11">
        <v>47</v>
      </c>
      <c r="F878" s="11">
        <v>45</v>
      </c>
      <c r="G878" s="14">
        <f t="shared" si="40"/>
        <v>0.6521739130434783</v>
      </c>
      <c r="H878" s="11">
        <v>2</v>
      </c>
      <c r="I878" s="14">
        <f t="shared" si="41"/>
        <v>0.0425531914893617</v>
      </c>
    </row>
    <row r="879" spans="1:9" ht="12.75">
      <c r="A879" t="s">
        <v>886</v>
      </c>
      <c r="B879" s="11">
        <v>35</v>
      </c>
      <c r="C879" s="11">
        <v>17</v>
      </c>
      <c r="D879" s="14">
        <f t="shared" si="39"/>
        <v>0.4857142857142857</v>
      </c>
      <c r="E879" s="11">
        <v>17</v>
      </c>
      <c r="F879" s="11">
        <v>17</v>
      </c>
      <c r="G879" s="14">
        <f t="shared" si="40"/>
        <v>0.4857142857142857</v>
      </c>
      <c r="H879" s="11">
        <v>0</v>
      </c>
      <c r="I879" s="14">
        <f t="shared" si="41"/>
        <v>0</v>
      </c>
    </row>
    <row r="880" spans="1:9" ht="12.75">
      <c r="A880" t="s">
        <v>887</v>
      </c>
      <c r="B880" s="11">
        <v>504</v>
      </c>
      <c r="C880" s="11">
        <v>373</v>
      </c>
      <c r="D880" s="14">
        <f t="shared" si="39"/>
        <v>0.7400793650793651</v>
      </c>
      <c r="E880" s="11">
        <v>370</v>
      </c>
      <c r="F880" s="11">
        <v>362</v>
      </c>
      <c r="G880" s="14">
        <f t="shared" si="40"/>
        <v>0.7182539682539683</v>
      </c>
      <c r="H880" s="11">
        <v>8</v>
      </c>
      <c r="I880" s="14">
        <f t="shared" si="41"/>
        <v>0.021621621621621623</v>
      </c>
    </row>
    <row r="881" spans="1:9" ht="12.75">
      <c r="A881" t="s">
        <v>36</v>
      </c>
      <c r="B881" s="11">
        <v>335</v>
      </c>
      <c r="C881" s="11">
        <v>219</v>
      </c>
      <c r="D881" s="14">
        <f t="shared" si="39"/>
        <v>0.6537313432835821</v>
      </c>
      <c r="E881" s="11">
        <v>219</v>
      </c>
      <c r="F881" s="11">
        <v>209</v>
      </c>
      <c r="G881" s="14">
        <f t="shared" si="40"/>
        <v>0.6238805970149254</v>
      </c>
      <c r="H881" s="11">
        <v>10</v>
      </c>
      <c r="I881" s="14">
        <f t="shared" si="41"/>
        <v>0.045662100456621</v>
      </c>
    </row>
    <row r="882" spans="1:9" ht="12.75">
      <c r="A882" t="s">
        <v>888</v>
      </c>
      <c r="B882" s="11">
        <v>90</v>
      </c>
      <c r="C882" s="11">
        <v>56</v>
      </c>
      <c r="D882" s="14">
        <f t="shared" si="39"/>
        <v>0.6222222222222222</v>
      </c>
      <c r="E882" s="11">
        <v>56</v>
      </c>
      <c r="F882" s="11">
        <v>56</v>
      </c>
      <c r="G882" s="14">
        <f t="shared" si="40"/>
        <v>0.6222222222222222</v>
      </c>
      <c r="H882" s="11">
        <v>0</v>
      </c>
      <c r="I882" s="14">
        <f t="shared" si="41"/>
        <v>0</v>
      </c>
    </row>
    <row r="883" spans="1:9" ht="12.75">
      <c r="A883" t="s">
        <v>889</v>
      </c>
      <c r="B883" s="11">
        <v>833</v>
      </c>
      <c r="C883" s="11">
        <v>606</v>
      </c>
      <c r="D883" s="14">
        <f t="shared" si="39"/>
        <v>0.7274909963985594</v>
      </c>
      <c r="E883" s="11">
        <v>606</v>
      </c>
      <c r="F883" s="11">
        <v>586</v>
      </c>
      <c r="G883" s="14">
        <f t="shared" si="40"/>
        <v>0.7034813925570228</v>
      </c>
      <c r="H883" s="11">
        <v>20</v>
      </c>
      <c r="I883" s="14">
        <f t="shared" si="41"/>
        <v>0.033003300330033</v>
      </c>
    </row>
    <row r="884" spans="1:9" ht="12.75">
      <c r="A884" t="s">
        <v>890</v>
      </c>
      <c r="B884" s="11">
        <v>428</v>
      </c>
      <c r="C884" s="11">
        <v>290</v>
      </c>
      <c r="D884" s="14">
        <f t="shared" si="39"/>
        <v>0.677570093457944</v>
      </c>
      <c r="E884" s="11">
        <v>290</v>
      </c>
      <c r="F884" s="11">
        <v>285</v>
      </c>
      <c r="G884" s="14">
        <f t="shared" si="40"/>
        <v>0.6658878504672897</v>
      </c>
      <c r="H884" s="11">
        <v>5</v>
      </c>
      <c r="I884" s="14">
        <f t="shared" si="41"/>
        <v>0.017241379310344827</v>
      </c>
    </row>
    <row r="885" spans="1:9" ht="12.75">
      <c r="A885" t="s">
        <v>891</v>
      </c>
      <c r="B885" s="11">
        <v>702</v>
      </c>
      <c r="C885" s="11">
        <v>560</v>
      </c>
      <c r="D885" s="14">
        <f t="shared" si="39"/>
        <v>0.7977207977207977</v>
      </c>
      <c r="E885" s="11">
        <v>560</v>
      </c>
      <c r="F885" s="11">
        <v>549</v>
      </c>
      <c r="G885" s="14">
        <f t="shared" si="40"/>
        <v>0.782051282051282</v>
      </c>
      <c r="H885" s="11">
        <v>11</v>
      </c>
      <c r="I885" s="14">
        <f t="shared" si="41"/>
        <v>0.019642857142857142</v>
      </c>
    </row>
    <row r="886" spans="1:9" ht="12.75">
      <c r="A886" t="s">
        <v>892</v>
      </c>
      <c r="B886" s="11">
        <v>22284</v>
      </c>
      <c r="C886" s="11">
        <v>17067</v>
      </c>
      <c r="D886" s="14">
        <f t="shared" si="39"/>
        <v>0.7658858373721056</v>
      </c>
      <c r="E886" s="11">
        <v>17020</v>
      </c>
      <c r="F886" s="11">
        <v>16627</v>
      </c>
      <c r="G886" s="14">
        <f t="shared" si="40"/>
        <v>0.7461407287740083</v>
      </c>
      <c r="H886" s="11">
        <v>393</v>
      </c>
      <c r="I886" s="14">
        <f t="shared" si="41"/>
        <v>0.02309048178613396</v>
      </c>
    </row>
    <row r="887" spans="1:9" ht="12.75">
      <c r="A887" t="s">
        <v>893</v>
      </c>
      <c r="B887" s="11">
        <v>298</v>
      </c>
      <c r="C887" s="11">
        <v>143</v>
      </c>
      <c r="D887" s="14">
        <f t="shared" si="39"/>
        <v>0.4798657718120805</v>
      </c>
      <c r="E887" s="11">
        <v>143</v>
      </c>
      <c r="F887" s="11">
        <v>141</v>
      </c>
      <c r="G887" s="14">
        <f t="shared" si="40"/>
        <v>0.47315436241610737</v>
      </c>
      <c r="H887" s="11">
        <v>2</v>
      </c>
      <c r="I887" s="14">
        <f t="shared" si="41"/>
        <v>0.013986013986013986</v>
      </c>
    </row>
    <row r="888" spans="1:9" ht="12.75">
      <c r="A888" t="s">
        <v>894</v>
      </c>
      <c r="B888" s="11">
        <v>333</v>
      </c>
      <c r="C888" s="11">
        <v>237</v>
      </c>
      <c r="D888" s="14">
        <f t="shared" si="39"/>
        <v>0.7117117117117117</v>
      </c>
      <c r="E888" s="11">
        <v>237</v>
      </c>
      <c r="F888" s="11">
        <v>232</v>
      </c>
      <c r="G888" s="14">
        <f t="shared" si="40"/>
        <v>0.6966966966966966</v>
      </c>
      <c r="H888" s="11">
        <v>5</v>
      </c>
      <c r="I888" s="14">
        <f t="shared" si="41"/>
        <v>0.02109704641350211</v>
      </c>
    </row>
    <row r="889" spans="1:9" ht="12.75">
      <c r="A889" t="s">
        <v>895</v>
      </c>
      <c r="B889" s="11">
        <v>47</v>
      </c>
      <c r="C889" s="11">
        <v>27</v>
      </c>
      <c r="D889" s="14">
        <f t="shared" si="39"/>
        <v>0.574468085106383</v>
      </c>
      <c r="E889" s="11">
        <v>27</v>
      </c>
      <c r="F889" s="11">
        <v>27</v>
      </c>
      <c r="G889" s="14">
        <f t="shared" si="40"/>
        <v>0.574468085106383</v>
      </c>
      <c r="H889" s="11">
        <v>0</v>
      </c>
      <c r="I889" s="14">
        <f t="shared" si="41"/>
        <v>0</v>
      </c>
    </row>
    <row r="890" spans="1:9" ht="12.75">
      <c r="A890" t="s">
        <v>896</v>
      </c>
      <c r="B890" s="11">
        <v>565</v>
      </c>
      <c r="C890" s="11">
        <v>410</v>
      </c>
      <c r="D890" s="14">
        <f t="shared" si="39"/>
        <v>0.7256637168141593</v>
      </c>
      <c r="E890" s="11">
        <v>410</v>
      </c>
      <c r="F890" s="11">
        <v>402</v>
      </c>
      <c r="G890" s="14">
        <f t="shared" si="40"/>
        <v>0.7115044247787611</v>
      </c>
      <c r="H890" s="11">
        <v>8</v>
      </c>
      <c r="I890" s="14">
        <f t="shared" si="41"/>
        <v>0.01951219512195122</v>
      </c>
    </row>
    <row r="891" spans="1:9" ht="12.75">
      <c r="A891" t="s">
        <v>897</v>
      </c>
      <c r="B891" s="11">
        <v>624</v>
      </c>
      <c r="C891" s="11">
        <v>498</v>
      </c>
      <c r="D891" s="14">
        <f t="shared" si="39"/>
        <v>0.7980769230769231</v>
      </c>
      <c r="E891" s="11">
        <v>498</v>
      </c>
      <c r="F891" s="11">
        <v>484</v>
      </c>
      <c r="G891" s="14">
        <f t="shared" si="40"/>
        <v>0.7756410256410257</v>
      </c>
      <c r="H891" s="11">
        <v>14</v>
      </c>
      <c r="I891" s="14">
        <f t="shared" si="41"/>
        <v>0.028112449799196786</v>
      </c>
    </row>
    <row r="892" spans="1:9" ht="12.75">
      <c r="A892" t="s">
        <v>898</v>
      </c>
      <c r="B892" s="11">
        <v>202</v>
      </c>
      <c r="C892" s="11">
        <v>144</v>
      </c>
      <c r="D892" s="14">
        <f t="shared" si="39"/>
        <v>0.7128712871287128</v>
      </c>
      <c r="E892" s="11">
        <v>144</v>
      </c>
      <c r="F892" s="11">
        <v>132</v>
      </c>
      <c r="G892" s="14">
        <f t="shared" si="40"/>
        <v>0.6534653465346535</v>
      </c>
      <c r="H892" s="11">
        <v>12</v>
      </c>
      <c r="I892" s="14">
        <f t="shared" si="41"/>
        <v>0.08333333333333333</v>
      </c>
    </row>
    <row r="893" spans="1:9" ht="12.75">
      <c r="A893" t="s">
        <v>899</v>
      </c>
      <c r="B893" s="11">
        <v>84</v>
      </c>
      <c r="C893" s="11">
        <v>39</v>
      </c>
      <c r="D893" s="14">
        <f t="shared" si="39"/>
        <v>0.4642857142857143</v>
      </c>
      <c r="E893" s="11">
        <v>39</v>
      </c>
      <c r="F893" s="11">
        <v>39</v>
      </c>
      <c r="G893" s="14">
        <f t="shared" si="40"/>
        <v>0.4642857142857143</v>
      </c>
      <c r="H893" s="11">
        <v>0</v>
      </c>
      <c r="I893" s="14">
        <f t="shared" si="41"/>
        <v>0</v>
      </c>
    </row>
    <row r="894" spans="1:9" ht="12.75">
      <c r="A894" t="s">
        <v>900</v>
      </c>
      <c r="B894" s="11">
        <v>536</v>
      </c>
      <c r="C894" s="11">
        <v>355</v>
      </c>
      <c r="D894" s="14">
        <f t="shared" si="39"/>
        <v>0.6623134328358209</v>
      </c>
      <c r="E894" s="11">
        <v>355</v>
      </c>
      <c r="F894" s="11">
        <v>336</v>
      </c>
      <c r="G894" s="14">
        <f t="shared" si="40"/>
        <v>0.6268656716417911</v>
      </c>
      <c r="H894" s="11">
        <v>19</v>
      </c>
      <c r="I894" s="14">
        <f t="shared" si="41"/>
        <v>0.05352112676056338</v>
      </c>
    </row>
    <row r="895" spans="1:9" ht="12.75">
      <c r="A895" t="s">
        <v>901</v>
      </c>
      <c r="B895" s="11">
        <v>749</v>
      </c>
      <c r="C895" s="11">
        <v>514</v>
      </c>
      <c r="D895" s="14">
        <f t="shared" si="39"/>
        <v>0.6862483311081442</v>
      </c>
      <c r="E895" s="11">
        <v>514</v>
      </c>
      <c r="F895" s="11">
        <v>500</v>
      </c>
      <c r="G895" s="14">
        <f t="shared" si="40"/>
        <v>0.6675567423230975</v>
      </c>
      <c r="H895" s="11">
        <v>14</v>
      </c>
      <c r="I895" s="14">
        <f t="shared" si="41"/>
        <v>0.027237354085603113</v>
      </c>
    </row>
    <row r="896" spans="1:9" ht="12.75">
      <c r="A896" t="s">
        <v>902</v>
      </c>
      <c r="B896" s="11">
        <v>1037</v>
      </c>
      <c r="C896" s="11">
        <v>599</v>
      </c>
      <c r="D896" s="14">
        <f t="shared" si="39"/>
        <v>0.5776277724204436</v>
      </c>
      <c r="E896" s="11">
        <v>596</v>
      </c>
      <c r="F896" s="11">
        <v>577</v>
      </c>
      <c r="G896" s="14">
        <f t="shared" si="40"/>
        <v>0.5564127290260367</v>
      </c>
      <c r="H896" s="11">
        <v>19</v>
      </c>
      <c r="I896" s="14">
        <f t="shared" si="41"/>
        <v>0.031879194630872486</v>
      </c>
    </row>
    <row r="897" spans="1:9" ht="12.75">
      <c r="A897" t="s">
        <v>903</v>
      </c>
      <c r="B897" s="11">
        <v>108</v>
      </c>
      <c r="C897" s="11">
        <v>69</v>
      </c>
      <c r="D897" s="14">
        <f t="shared" si="39"/>
        <v>0.6388888888888888</v>
      </c>
      <c r="E897" s="11">
        <v>67</v>
      </c>
      <c r="F897" s="11">
        <v>64</v>
      </c>
      <c r="G897" s="14">
        <f t="shared" si="40"/>
        <v>0.5925925925925926</v>
      </c>
      <c r="H897" s="11">
        <v>3</v>
      </c>
      <c r="I897" s="14">
        <f t="shared" si="41"/>
        <v>0.04477611940298507</v>
      </c>
    </row>
    <row r="898" spans="1:9" ht="12.75">
      <c r="A898" t="s">
        <v>904</v>
      </c>
      <c r="B898" s="11">
        <v>60</v>
      </c>
      <c r="C898" s="11">
        <v>53</v>
      </c>
      <c r="D898" s="14">
        <f t="shared" si="39"/>
        <v>0.8833333333333333</v>
      </c>
      <c r="E898" s="11">
        <v>53</v>
      </c>
      <c r="F898" s="11">
        <v>50</v>
      </c>
      <c r="G898" s="14">
        <f t="shared" si="40"/>
        <v>0.8333333333333334</v>
      </c>
      <c r="H898" s="11">
        <v>3</v>
      </c>
      <c r="I898" s="14">
        <f t="shared" si="41"/>
        <v>0.05660377358490566</v>
      </c>
    </row>
    <row r="899" spans="1:9" ht="12.75">
      <c r="A899" t="s">
        <v>905</v>
      </c>
      <c r="B899" s="11">
        <v>3932</v>
      </c>
      <c r="C899" s="11">
        <v>2476</v>
      </c>
      <c r="D899" s="14">
        <f t="shared" si="39"/>
        <v>0.62970498474059</v>
      </c>
      <c r="E899" s="11">
        <v>2476</v>
      </c>
      <c r="F899" s="11">
        <v>2347</v>
      </c>
      <c r="G899" s="14">
        <f t="shared" si="40"/>
        <v>0.5968972533062055</v>
      </c>
      <c r="H899" s="11">
        <v>129</v>
      </c>
      <c r="I899" s="14">
        <f t="shared" si="41"/>
        <v>0.05210016155088853</v>
      </c>
    </row>
    <row r="900" spans="1:9" ht="12.75">
      <c r="A900" t="s">
        <v>906</v>
      </c>
      <c r="B900" s="11">
        <v>209</v>
      </c>
      <c r="C900" s="11">
        <v>140</v>
      </c>
      <c r="D900" s="14">
        <f t="shared" si="39"/>
        <v>0.6698564593301436</v>
      </c>
      <c r="E900" s="11">
        <v>140</v>
      </c>
      <c r="F900" s="11">
        <v>131</v>
      </c>
      <c r="G900" s="14">
        <f t="shared" si="40"/>
        <v>0.6267942583732058</v>
      </c>
      <c r="H900" s="11">
        <v>9</v>
      </c>
      <c r="I900" s="14">
        <f t="shared" si="41"/>
        <v>0.06428571428571428</v>
      </c>
    </row>
    <row r="901" spans="1:9" ht="12.75">
      <c r="A901" t="s">
        <v>907</v>
      </c>
      <c r="B901" s="11">
        <v>189</v>
      </c>
      <c r="C901" s="11">
        <v>113</v>
      </c>
      <c r="D901" s="14">
        <f t="shared" si="39"/>
        <v>0.5978835978835979</v>
      </c>
      <c r="E901" s="11">
        <v>113</v>
      </c>
      <c r="F901" s="11">
        <v>105</v>
      </c>
      <c r="G901" s="14">
        <f t="shared" si="40"/>
        <v>0.5555555555555556</v>
      </c>
      <c r="H901" s="11">
        <v>8</v>
      </c>
      <c r="I901" s="14">
        <f t="shared" si="41"/>
        <v>0.07079646017699115</v>
      </c>
    </row>
    <row r="902" spans="1:9" ht="12.75">
      <c r="A902" t="s">
        <v>908</v>
      </c>
      <c r="B902" s="11">
        <v>365</v>
      </c>
      <c r="C902" s="11">
        <v>209</v>
      </c>
      <c r="D902" s="14">
        <f t="shared" si="39"/>
        <v>0.5726027397260274</v>
      </c>
      <c r="E902" s="11">
        <v>209</v>
      </c>
      <c r="F902" s="11">
        <v>204</v>
      </c>
      <c r="G902" s="14">
        <f t="shared" si="40"/>
        <v>0.5589041095890411</v>
      </c>
      <c r="H902" s="11">
        <v>5</v>
      </c>
      <c r="I902" s="14">
        <f t="shared" si="41"/>
        <v>0.023923444976076555</v>
      </c>
    </row>
    <row r="903" spans="1:9" ht="12.75">
      <c r="A903" t="s">
        <v>909</v>
      </c>
      <c r="B903" s="11">
        <v>1176</v>
      </c>
      <c r="C903" s="11">
        <v>841</v>
      </c>
      <c r="D903" s="14">
        <f t="shared" si="39"/>
        <v>0.7151360544217688</v>
      </c>
      <c r="E903" s="11">
        <v>837</v>
      </c>
      <c r="F903" s="11">
        <v>809</v>
      </c>
      <c r="G903" s="14">
        <f t="shared" si="40"/>
        <v>0.6879251700680272</v>
      </c>
      <c r="H903" s="11">
        <v>28</v>
      </c>
      <c r="I903" s="14">
        <f t="shared" si="41"/>
        <v>0.03345280764635603</v>
      </c>
    </row>
    <row r="904" spans="1:9" ht="12.75">
      <c r="A904" t="s">
        <v>910</v>
      </c>
      <c r="B904" s="11">
        <v>826</v>
      </c>
      <c r="C904" s="11">
        <v>686</v>
      </c>
      <c r="D904" s="14">
        <f t="shared" si="39"/>
        <v>0.8305084745762712</v>
      </c>
      <c r="E904" s="11">
        <v>684</v>
      </c>
      <c r="F904" s="11">
        <v>670</v>
      </c>
      <c r="G904" s="14">
        <f t="shared" si="40"/>
        <v>0.8111380145278451</v>
      </c>
      <c r="H904" s="11">
        <v>14</v>
      </c>
      <c r="I904" s="14">
        <f t="shared" si="41"/>
        <v>0.02046783625730994</v>
      </c>
    </row>
    <row r="905" spans="1:9" ht="12.75">
      <c r="A905" t="s">
        <v>911</v>
      </c>
      <c r="B905" s="11">
        <v>543</v>
      </c>
      <c r="C905" s="11">
        <v>386</v>
      </c>
      <c r="D905" s="14">
        <f t="shared" si="39"/>
        <v>0.7108655616942909</v>
      </c>
      <c r="E905" s="11">
        <v>386</v>
      </c>
      <c r="F905" s="11">
        <v>379</v>
      </c>
      <c r="G905" s="14">
        <f t="shared" si="40"/>
        <v>0.6979742173112339</v>
      </c>
      <c r="H905" s="11">
        <v>7</v>
      </c>
      <c r="I905" s="14">
        <f t="shared" si="41"/>
        <v>0.018134715025906734</v>
      </c>
    </row>
    <row r="906" spans="1:9" ht="12.75">
      <c r="A906" t="s">
        <v>912</v>
      </c>
      <c r="B906" s="11">
        <v>168</v>
      </c>
      <c r="C906" s="11">
        <v>112</v>
      </c>
      <c r="D906" s="14">
        <f t="shared" si="39"/>
        <v>0.6666666666666666</v>
      </c>
      <c r="E906" s="11">
        <v>112</v>
      </c>
      <c r="F906" s="11">
        <v>103</v>
      </c>
      <c r="G906" s="14">
        <f t="shared" si="40"/>
        <v>0.6130952380952381</v>
      </c>
      <c r="H906" s="11">
        <v>9</v>
      </c>
      <c r="I906" s="14">
        <f t="shared" si="41"/>
        <v>0.08035714285714286</v>
      </c>
    </row>
    <row r="907" spans="1:9" ht="12.75">
      <c r="A907" t="s">
        <v>913</v>
      </c>
      <c r="B907" s="11">
        <v>655</v>
      </c>
      <c r="C907" s="11">
        <v>381</v>
      </c>
      <c r="D907" s="14">
        <f t="shared" si="39"/>
        <v>0.5816793893129771</v>
      </c>
      <c r="E907" s="11">
        <v>381</v>
      </c>
      <c r="F907" s="11">
        <v>373</v>
      </c>
      <c r="G907" s="14">
        <f t="shared" si="40"/>
        <v>0.5694656488549619</v>
      </c>
      <c r="H907" s="11">
        <v>8</v>
      </c>
      <c r="I907" s="14">
        <f t="shared" si="41"/>
        <v>0.02099737532808399</v>
      </c>
    </row>
    <row r="908" spans="1:9" ht="12.75">
      <c r="A908" t="s">
        <v>914</v>
      </c>
      <c r="B908" s="11">
        <v>617</v>
      </c>
      <c r="C908" s="11">
        <v>425</v>
      </c>
      <c r="D908" s="14">
        <f t="shared" si="39"/>
        <v>0.6888168557536467</v>
      </c>
      <c r="E908" s="11">
        <v>422</v>
      </c>
      <c r="F908" s="11">
        <v>417</v>
      </c>
      <c r="G908" s="14">
        <f t="shared" si="40"/>
        <v>0.6758508914100486</v>
      </c>
      <c r="H908" s="11">
        <v>5</v>
      </c>
      <c r="I908" s="14">
        <f t="shared" si="41"/>
        <v>0.011848341232227487</v>
      </c>
    </row>
    <row r="909" spans="1:9" ht="12.75">
      <c r="A909" t="s">
        <v>37</v>
      </c>
      <c r="B909" s="11">
        <v>1655</v>
      </c>
      <c r="C909" s="11">
        <v>1086</v>
      </c>
      <c r="D909" s="14">
        <f t="shared" si="39"/>
        <v>0.6561933534743203</v>
      </c>
      <c r="E909" s="11">
        <v>1086</v>
      </c>
      <c r="F909" s="11">
        <v>1068</v>
      </c>
      <c r="G909" s="14">
        <f t="shared" si="40"/>
        <v>0.6453172205438067</v>
      </c>
      <c r="H909" s="11">
        <v>18</v>
      </c>
      <c r="I909" s="14">
        <f t="shared" si="41"/>
        <v>0.016574585635359115</v>
      </c>
    </row>
    <row r="910" spans="1:9" ht="12.75">
      <c r="A910" t="s">
        <v>38</v>
      </c>
      <c r="B910" s="11">
        <v>5619</v>
      </c>
      <c r="C910" s="11">
        <v>3667</v>
      </c>
      <c r="D910" s="14">
        <f aca="true" t="shared" si="42" ref="D910:D967">C910/B910</f>
        <v>0.6526072254849618</v>
      </c>
      <c r="E910" s="11">
        <v>3667</v>
      </c>
      <c r="F910" s="11">
        <v>3544</v>
      </c>
      <c r="G910" s="14">
        <f aca="true" t="shared" si="43" ref="G910:G967">F910/B910</f>
        <v>0.6307172094678768</v>
      </c>
      <c r="H910" s="11">
        <v>123</v>
      </c>
      <c r="I910" s="14">
        <f aca="true" t="shared" si="44" ref="I910:I967">H910/E910</f>
        <v>0.03354240523588765</v>
      </c>
    </row>
    <row r="911" spans="1:9" ht="12.75">
      <c r="A911" t="s">
        <v>915</v>
      </c>
      <c r="B911" s="11">
        <v>245</v>
      </c>
      <c r="C911" s="11">
        <v>148</v>
      </c>
      <c r="D911" s="14">
        <f t="shared" si="42"/>
        <v>0.6040816326530613</v>
      </c>
      <c r="E911" s="11">
        <v>148</v>
      </c>
      <c r="F911" s="11">
        <v>141</v>
      </c>
      <c r="G911" s="14">
        <f t="shared" si="43"/>
        <v>0.5755102040816327</v>
      </c>
      <c r="H911" s="11">
        <v>7</v>
      </c>
      <c r="I911" s="14">
        <f t="shared" si="44"/>
        <v>0.0472972972972973</v>
      </c>
    </row>
    <row r="912" spans="1:9" ht="12.75">
      <c r="A912" t="s">
        <v>916</v>
      </c>
      <c r="B912" s="11">
        <v>53386</v>
      </c>
      <c r="C912" s="11">
        <v>34145</v>
      </c>
      <c r="D912" s="14">
        <f t="shared" si="42"/>
        <v>0.6395871576817892</v>
      </c>
      <c r="E912" s="11">
        <v>34115</v>
      </c>
      <c r="F912" s="11">
        <v>32079</v>
      </c>
      <c r="G912" s="14">
        <f t="shared" si="43"/>
        <v>0.6008878732251901</v>
      </c>
      <c r="H912" s="11">
        <v>2036</v>
      </c>
      <c r="I912" s="14">
        <f t="shared" si="44"/>
        <v>0.059680492452000584</v>
      </c>
    </row>
    <row r="913" spans="1:9" ht="12.75">
      <c r="A913" t="s">
        <v>917</v>
      </c>
      <c r="B913" s="11">
        <v>99</v>
      </c>
      <c r="C913" s="11">
        <v>64</v>
      </c>
      <c r="D913" s="14">
        <f t="shared" si="42"/>
        <v>0.6464646464646465</v>
      </c>
      <c r="E913" s="11">
        <v>64</v>
      </c>
      <c r="F913" s="11">
        <v>60</v>
      </c>
      <c r="G913" s="14">
        <f t="shared" si="43"/>
        <v>0.6060606060606061</v>
      </c>
      <c r="H913" s="11">
        <v>4</v>
      </c>
      <c r="I913" s="14">
        <f t="shared" si="44"/>
        <v>0.0625</v>
      </c>
    </row>
    <row r="914" spans="1:9" ht="12.75">
      <c r="A914" t="s">
        <v>918</v>
      </c>
      <c r="B914" s="11">
        <v>251</v>
      </c>
      <c r="C914" s="11">
        <v>138</v>
      </c>
      <c r="D914" s="14">
        <f t="shared" si="42"/>
        <v>0.549800796812749</v>
      </c>
      <c r="E914" s="11">
        <v>138</v>
      </c>
      <c r="F914" s="11">
        <v>132</v>
      </c>
      <c r="G914" s="14">
        <f t="shared" si="43"/>
        <v>0.5258964143426295</v>
      </c>
      <c r="H914" s="11">
        <v>6</v>
      </c>
      <c r="I914" s="14">
        <f t="shared" si="44"/>
        <v>0.043478260869565216</v>
      </c>
    </row>
    <row r="915" spans="1:9" ht="12.75">
      <c r="A915" t="s">
        <v>919</v>
      </c>
      <c r="B915" s="11">
        <v>3662</v>
      </c>
      <c r="C915" s="11">
        <v>2969</v>
      </c>
      <c r="D915" s="14">
        <f t="shared" si="42"/>
        <v>0.8107591480065538</v>
      </c>
      <c r="E915" s="11">
        <v>2953</v>
      </c>
      <c r="F915" s="11">
        <v>2876</v>
      </c>
      <c r="G915" s="14">
        <f t="shared" si="43"/>
        <v>0.7853631895139268</v>
      </c>
      <c r="H915" s="11">
        <v>77</v>
      </c>
      <c r="I915" s="14">
        <f t="shared" si="44"/>
        <v>0.02607517778530308</v>
      </c>
    </row>
    <row r="916" spans="1:9" ht="12.75">
      <c r="A916" t="s">
        <v>920</v>
      </c>
      <c r="B916" s="11">
        <v>3376</v>
      </c>
      <c r="C916" s="11">
        <v>2164</v>
      </c>
      <c r="D916" s="14">
        <f t="shared" si="42"/>
        <v>0.6409952606635071</v>
      </c>
      <c r="E916" s="11">
        <v>2154</v>
      </c>
      <c r="F916" s="11">
        <v>2038</v>
      </c>
      <c r="G916" s="14">
        <f t="shared" si="43"/>
        <v>0.6036729857819905</v>
      </c>
      <c r="H916" s="11">
        <v>116</v>
      </c>
      <c r="I916" s="14">
        <f t="shared" si="44"/>
        <v>0.05385329619312906</v>
      </c>
    </row>
    <row r="917" spans="1:9" ht="12.75">
      <c r="A917" t="s">
        <v>921</v>
      </c>
      <c r="B917" s="11">
        <v>7270</v>
      </c>
      <c r="C917" s="11">
        <v>5103</v>
      </c>
      <c r="D917" s="14">
        <f t="shared" si="42"/>
        <v>0.7019257221458047</v>
      </c>
      <c r="E917" s="11">
        <v>5103</v>
      </c>
      <c r="F917" s="11">
        <v>4582</v>
      </c>
      <c r="G917" s="14">
        <f t="shared" si="43"/>
        <v>0.630261348005502</v>
      </c>
      <c r="H917" s="11">
        <v>521</v>
      </c>
      <c r="I917" s="14">
        <f t="shared" si="44"/>
        <v>0.1020968058005095</v>
      </c>
    </row>
    <row r="918" spans="1:9" ht="12.75">
      <c r="A918" t="s">
        <v>922</v>
      </c>
      <c r="B918" s="11">
        <v>740</v>
      </c>
      <c r="C918" s="11">
        <v>435</v>
      </c>
      <c r="D918" s="14">
        <f t="shared" si="42"/>
        <v>0.5878378378378378</v>
      </c>
      <c r="E918" s="11">
        <v>435</v>
      </c>
      <c r="F918" s="11">
        <v>422</v>
      </c>
      <c r="G918" s="14">
        <f t="shared" si="43"/>
        <v>0.5702702702702702</v>
      </c>
      <c r="H918" s="11">
        <v>13</v>
      </c>
      <c r="I918" s="14">
        <f t="shared" si="44"/>
        <v>0.029885057471264367</v>
      </c>
    </row>
    <row r="919" spans="1:9" ht="12.75">
      <c r="A919" t="s">
        <v>923</v>
      </c>
      <c r="B919" s="11">
        <v>119</v>
      </c>
      <c r="C919" s="11">
        <v>64</v>
      </c>
      <c r="D919" s="14">
        <f t="shared" si="42"/>
        <v>0.5378151260504201</v>
      </c>
      <c r="E919" s="11">
        <v>64</v>
      </c>
      <c r="F919" s="11">
        <v>59</v>
      </c>
      <c r="G919" s="14">
        <f t="shared" si="43"/>
        <v>0.4957983193277311</v>
      </c>
      <c r="H919" s="11">
        <v>5</v>
      </c>
      <c r="I919" s="14">
        <f t="shared" si="44"/>
        <v>0.078125</v>
      </c>
    </row>
    <row r="920" spans="1:9" ht="12.75">
      <c r="A920" t="s">
        <v>39</v>
      </c>
      <c r="B920" s="11">
        <v>85</v>
      </c>
      <c r="C920" s="11">
        <v>46</v>
      </c>
      <c r="D920" s="14">
        <f t="shared" si="42"/>
        <v>0.5411764705882353</v>
      </c>
      <c r="E920" s="11">
        <v>46</v>
      </c>
      <c r="F920" s="11">
        <v>46</v>
      </c>
      <c r="G920" s="14">
        <f t="shared" si="43"/>
        <v>0.5411764705882353</v>
      </c>
      <c r="H920" s="11">
        <v>0</v>
      </c>
      <c r="I920" s="14">
        <f t="shared" si="44"/>
        <v>0</v>
      </c>
    </row>
    <row r="921" spans="1:9" ht="12.75">
      <c r="A921" t="s">
        <v>924</v>
      </c>
      <c r="B921" s="11">
        <v>6455</v>
      </c>
      <c r="C921" s="11">
        <v>4292</v>
      </c>
      <c r="D921" s="14">
        <f t="shared" si="42"/>
        <v>0.6649109217660728</v>
      </c>
      <c r="E921" s="11">
        <v>4292</v>
      </c>
      <c r="F921" s="11">
        <v>4218</v>
      </c>
      <c r="G921" s="14">
        <f t="shared" si="43"/>
        <v>0.6534469403563129</v>
      </c>
      <c r="H921" s="11">
        <v>74</v>
      </c>
      <c r="I921" s="14">
        <f t="shared" si="44"/>
        <v>0.017241379310344827</v>
      </c>
    </row>
    <row r="922" spans="1:9" ht="12.75">
      <c r="A922" t="s">
        <v>925</v>
      </c>
      <c r="B922" s="11">
        <v>114</v>
      </c>
      <c r="C922" s="11">
        <v>82</v>
      </c>
      <c r="D922" s="14">
        <f t="shared" si="42"/>
        <v>0.7192982456140351</v>
      </c>
      <c r="E922" s="11">
        <v>78</v>
      </c>
      <c r="F922" s="11">
        <v>76</v>
      </c>
      <c r="G922" s="14">
        <f t="shared" si="43"/>
        <v>0.6666666666666666</v>
      </c>
      <c r="H922" s="11">
        <v>2</v>
      </c>
      <c r="I922" s="14">
        <f t="shared" si="44"/>
        <v>0.02564102564102564</v>
      </c>
    </row>
    <row r="923" spans="1:9" ht="12.75">
      <c r="A923" t="s">
        <v>926</v>
      </c>
      <c r="B923" s="11">
        <v>1079</v>
      </c>
      <c r="C923" s="11">
        <v>657</v>
      </c>
      <c r="D923" s="14">
        <f t="shared" si="42"/>
        <v>0.6088971269694161</v>
      </c>
      <c r="E923" s="11">
        <v>655</v>
      </c>
      <c r="F923" s="11">
        <v>634</v>
      </c>
      <c r="G923" s="14">
        <f t="shared" si="43"/>
        <v>0.58758109360519</v>
      </c>
      <c r="H923" s="11">
        <v>21</v>
      </c>
      <c r="I923" s="14">
        <f t="shared" si="44"/>
        <v>0.03206106870229008</v>
      </c>
    </row>
    <row r="924" spans="1:9" ht="12.75">
      <c r="A924" t="s">
        <v>927</v>
      </c>
      <c r="B924" s="11">
        <v>583</v>
      </c>
      <c r="C924" s="11">
        <v>321</v>
      </c>
      <c r="D924" s="14">
        <f t="shared" si="42"/>
        <v>0.5506003430531733</v>
      </c>
      <c r="E924" s="11">
        <v>321</v>
      </c>
      <c r="F924" s="11">
        <v>317</v>
      </c>
      <c r="G924" s="14">
        <f t="shared" si="43"/>
        <v>0.5437392795883362</v>
      </c>
      <c r="H924" s="11">
        <v>4</v>
      </c>
      <c r="I924" s="14">
        <f t="shared" si="44"/>
        <v>0.012461059190031152</v>
      </c>
    </row>
    <row r="925" spans="1:9" ht="12.75">
      <c r="A925" t="s">
        <v>928</v>
      </c>
      <c r="B925" s="11">
        <v>125</v>
      </c>
      <c r="C925" s="11">
        <v>105</v>
      </c>
      <c r="D925" s="14">
        <f t="shared" si="42"/>
        <v>0.84</v>
      </c>
      <c r="E925" s="11">
        <v>105</v>
      </c>
      <c r="F925" s="11">
        <v>103</v>
      </c>
      <c r="G925" s="14">
        <f t="shared" si="43"/>
        <v>0.824</v>
      </c>
      <c r="H925" s="11">
        <v>2</v>
      </c>
      <c r="I925" s="14">
        <f t="shared" si="44"/>
        <v>0.01904761904761905</v>
      </c>
    </row>
    <row r="926" spans="1:9" ht="12.75">
      <c r="A926" t="s">
        <v>929</v>
      </c>
      <c r="B926" s="11">
        <v>348</v>
      </c>
      <c r="C926" s="11">
        <v>221</v>
      </c>
      <c r="D926" s="14">
        <f t="shared" si="42"/>
        <v>0.6350574712643678</v>
      </c>
      <c r="E926" s="11">
        <v>221</v>
      </c>
      <c r="F926" s="11">
        <v>211</v>
      </c>
      <c r="G926" s="14">
        <f t="shared" si="43"/>
        <v>0.6063218390804598</v>
      </c>
      <c r="H926" s="11">
        <v>10</v>
      </c>
      <c r="I926" s="14">
        <f t="shared" si="44"/>
        <v>0.04524886877828054</v>
      </c>
    </row>
    <row r="927" spans="1:9" ht="12.75">
      <c r="A927" t="s">
        <v>930</v>
      </c>
      <c r="B927" s="11">
        <v>668</v>
      </c>
      <c r="C927" s="11">
        <v>351</v>
      </c>
      <c r="D927" s="14">
        <f t="shared" si="42"/>
        <v>0.5254491017964071</v>
      </c>
      <c r="E927" s="11">
        <v>351</v>
      </c>
      <c r="F927" s="11">
        <v>343</v>
      </c>
      <c r="G927" s="14">
        <f t="shared" si="43"/>
        <v>0.5134730538922155</v>
      </c>
      <c r="H927" s="11">
        <v>8</v>
      </c>
      <c r="I927" s="14">
        <f t="shared" si="44"/>
        <v>0.022792022792022793</v>
      </c>
    </row>
    <row r="928" spans="1:9" ht="12.75">
      <c r="A928" t="s">
        <v>931</v>
      </c>
      <c r="B928" s="11">
        <v>1699</v>
      </c>
      <c r="C928" s="11">
        <v>1287</v>
      </c>
      <c r="D928" s="14">
        <f t="shared" si="42"/>
        <v>0.757504414361389</v>
      </c>
      <c r="E928" s="11">
        <v>1285</v>
      </c>
      <c r="F928" s="11">
        <v>1256</v>
      </c>
      <c r="G928" s="14">
        <f t="shared" si="43"/>
        <v>0.7392583872866392</v>
      </c>
      <c r="H928" s="11">
        <v>29</v>
      </c>
      <c r="I928" s="14">
        <f t="shared" si="44"/>
        <v>0.022568093385214007</v>
      </c>
    </row>
    <row r="929" spans="1:9" ht="12.75">
      <c r="A929" t="s">
        <v>932</v>
      </c>
      <c r="B929" s="11">
        <v>2560</v>
      </c>
      <c r="C929" s="11">
        <v>1671</v>
      </c>
      <c r="D929" s="14">
        <f t="shared" si="42"/>
        <v>0.652734375</v>
      </c>
      <c r="E929" s="11">
        <v>1671</v>
      </c>
      <c r="F929" s="11">
        <v>1571</v>
      </c>
      <c r="G929" s="14">
        <f t="shared" si="43"/>
        <v>0.613671875</v>
      </c>
      <c r="H929" s="11">
        <v>100</v>
      </c>
      <c r="I929" s="14">
        <f t="shared" si="44"/>
        <v>0.059844404548174746</v>
      </c>
    </row>
    <row r="930" spans="1:9" ht="12.75">
      <c r="A930" t="s">
        <v>933</v>
      </c>
      <c r="B930" s="11">
        <v>132</v>
      </c>
      <c r="C930" s="11">
        <v>105</v>
      </c>
      <c r="D930" s="14">
        <f t="shared" si="42"/>
        <v>0.7954545454545454</v>
      </c>
      <c r="E930" s="11">
        <v>105</v>
      </c>
      <c r="F930" s="11">
        <v>99</v>
      </c>
      <c r="G930" s="14">
        <f t="shared" si="43"/>
        <v>0.75</v>
      </c>
      <c r="H930" s="11">
        <v>6</v>
      </c>
      <c r="I930" s="14">
        <f t="shared" si="44"/>
        <v>0.05714285714285714</v>
      </c>
    </row>
    <row r="931" spans="1:9" ht="12.75">
      <c r="A931" t="s">
        <v>934</v>
      </c>
      <c r="B931" s="11">
        <v>35876</v>
      </c>
      <c r="C931" s="11">
        <v>27800</v>
      </c>
      <c r="D931" s="14">
        <f t="shared" si="42"/>
        <v>0.774891292228788</v>
      </c>
      <c r="E931" s="11">
        <v>27791</v>
      </c>
      <c r="F931" s="11">
        <v>27332</v>
      </c>
      <c r="G931" s="14">
        <f t="shared" si="43"/>
        <v>0.7618463596833538</v>
      </c>
      <c r="H931" s="11">
        <v>459</v>
      </c>
      <c r="I931" s="14">
        <f t="shared" si="44"/>
        <v>0.016516138318160557</v>
      </c>
    </row>
    <row r="932" spans="1:9" ht="12.75">
      <c r="A932" t="s">
        <v>935</v>
      </c>
      <c r="B932" s="11">
        <v>156</v>
      </c>
      <c r="C932" s="11">
        <v>95</v>
      </c>
      <c r="D932" s="14">
        <f t="shared" si="42"/>
        <v>0.6089743589743589</v>
      </c>
      <c r="E932" s="11">
        <v>95</v>
      </c>
      <c r="F932" s="11">
        <v>88</v>
      </c>
      <c r="G932" s="14">
        <f t="shared" si="43"/>
        <v>0.5641025641025641</v>
      </c>
      <c r="H932" s="11">
        <v>7</v>
      </c>
      <c r="I932" s="14">
        <f t="shared" si="44"/>
        <v>0.07368421052631578</v>
      </c>
    </row>
    <row r="933" spans="1:9" ht="12.75">
      <c r="A933" t="s">
        <v>936</v>
      </c>
      <c r="B933" s="11">
        <v>189</v>
      </c>
      <c r="C933" s="11">
        <v>124</v>
      </c>
      <c r="D933" s="14">
        <f t="shared" si="42"/>
        <v>0.656084656084656</v>
      </c>
      <c r="E933" s="11">
        <v>124</v>
      </c>
      <c r="F933" s="11">
        <v>116</v>
      </c>
      <c r="G933" s="14">
        <f t="shared" si="43"/>
        <v>0.6137566137566137</v>
      </c>
      <c r="H933" s="11">
        <v>8</v>
      </c>
      <c r="I933" s="14">
        <f t="shared" si="44"/>
        <v>0.06451612903225806</v>
      </c>
    </row>
    <row r="934" spans="1:9" ht="12.75">
      <c r="A934" t="s">
        <v>937</v>
      </c>
      <c r="B934" s="11">
        <v>2482</v>
      </c>
      <c r="C934" s="11">
        <v>1616</v>
      </c>
      <c r="D934" s="14">
        <f t="shared" si="42"/>
        <v>0.6510878323932313</v>
      </c>
      <c r="E934" s="11">
        <v>1616</v>
      </c>
      <c r="F934" s="11">
        <v>1553</v>
      </c>
      <c r="G934" s="14">
        <f t="shared" si="43"/>
        <v>0.6257050765511684</v>
      </c>
      <c r="H934" s="11">
        <v>63</v>
      </c>
      <c r="I934" s="14">
        <f t="shared" si="44"/>
        <v>0.038985148514851485</v>
      </c>
    </row>
    <row r="935" spans="1:9" ht="12.75">
      <c r="A935" t="s">
        <v>938</v>
      </c>
      <c r="B935" s="11">
        <v>342</v>
      </c>
      <c r="C935" s="11">
        <v>214</v>
      </c>
      <c r="D935" s="14">
        <f t="shared" si="42"/>
        <v>0.6257309941520468</v>
      </c>
      <c r="E935" s="11">
        <v>214</v>
      </c>
      <c r="F935" s="11">
        <v>205</v>
      </c>
      <c r="G935" s="14">
        <f t="shared" si="43"/>
        <v>0.5994152046783626</v>
      </c>
      <c r="H935" s="11">
        <v>9</v>
      </c>
      <c r="I935" s="14">
        <f t="shared" si="44"/>
        <v>0.04205607476635514</v>
      </c>
    </row>
    <row r="936" spans="1:9" ht="12.75">
      <c r="A936" t="s">
        <v>939</v>
      </c>
      <c r="B936" s="11">
        <v>103</v>
      </c>
      <c r="C936" s="11">
        <v>62</v>
      </c>
      <c r="D936" s="14">
        <f t="shared" si="42"/>
        <v>0.6019417475728155</v>
      </c>
      <c r="E936" s="11">
        <v>62</v>
      </c>
      <c r="F936" s="11">
        <v>62</v>
      </c>
      <c r="G936" s="14">
        <f t="shared" si="43"/>
        <v>0.6019417475728155</v>
      </c>
      <c r="H936" s="11">
        <v>0</v>
      </c>
      <c r="I936" s="14">
        <f t="shared" si="44"/>
        <v>0</v>
      </c>
    </row>
    <row r="937" spans="1:9" ht="12.75">
      <c r="A937" t="s">
        <v>940</v>
      </c>
      <c r="B937" s="11">
        <v>789</v>
      </c>
      <c r="C937" s="11">
        <v>442</v>
      </c>
      <c r="D937" s="14">
        <f t="shared" si="42"/>
        <v>0.5602027883396705</v>
      </c>
      <c r="E937" s="11">
        <v>442</v>
      </c>
      <c r="F937" s="11">
        <v>429</v>
      </c>
      <c r="G937" s="14">
        <f t="shared" si="43"/>
        <v>0.5437262357414449</v>
      </c>
      <c r="H937" s="11">
        <v>13</v>
      </c>
      <c r="I937" s="14">
        <f t="shared" si="44"/>
        <v>0.029411764705882353</v>
      </c>
    </row>
    <row r="938" spans="1:9" ht="12.75">
      <c r="A938" t="s">
        <v>941</v>
      </c>
      <c r="B938" s="11">
        <v>266</v>
      </c>
      <c r="C938" s="11">
        <v>178</v>
      </c>
      <c r="D938" s="14">
        <f t="shared" si="42"/>
        <v>0.6691729323308271</v>
      </c>
      <c r="E938" s="11">
        <v>178</v>
      </c>
      <c r="F938" s="11">
        <v>176</v>
      </c>
      <c r="G938" s="14">
        <f t="shared" si="43"/>
        <v>0.6616541353383458</v>
      </c>
      <c r="H938" s="11">
        <v>2</v>
      </c>
      <c r="I938" s="14">
        <f t="shared" si="44"/>
        <v>0.011235955056179775</v>
      </c>
    </row>
    <row r="939" spans="1:9" ht="12.75">
      <c r="A939" t="s">
        <v>942</v>
      </c>
      <c r="B939" s="11">
        <v>2023</v>
      </c>
      <c r="C939" s="11">
        <v>1270</v>
      </c>
      <c r="D939" s="14">
        <f t="shared" si="42"/>
        <v>0.6277805239742956</v>
      </c>
      <c r="E939" s="11">
        <v>1270</v>
      </c>
      <c r="F939" s="11">
        <v>1242</v>
      </c>
      <c r="G939" s="14">
        <f t="shared" si="43"/>
        <v>0.6139396935244686</v>
      </c>
      <c r="H939" s="11">
        <v>28</v>
      </c>
      <c r="I939" s="14">
        <f t="shared" si="44"/>
        <v>0.02204724409448819</v>
      </c>
    </row>
    <row r="940" spans="1:9" ht="12.75">
      <c r="A940" t="s">
        <v>943</v>
      </c>
      <c r="B940" s="11">
        <v>108</v>
      </c>
      <c r="C940" s="11">
        <v>86</v>
      </c>
      <c r="D940" s="14">
        <f t="shared" si="42"/>
        <v>0.7962962962962963</v>
      </c>
      <c r="E940" s="11">
        <v>86</v>
      </c>
      <c r="F940" s="11">
        <v>86</v>
      </c>
      <c r="G940" s="14">
        <f t="shared" si="43"/>
        <v>0.7962962962962963</v>
      </c>
      <c r="H940" s="11">
        <v>0</v>
      </c>
      <c r="I940" s="14">
        <f t="shared" si="44"/>
        <v>0</v>
      </c>
    </row>
    <row r="941" spans="1:9" ht="12.75">
      <c r="A941" t="s">
        <v>944</v>
      </c>
      <c r="B941" s="11">
        <v>537</v>
      </c>
      <c r="C941" s="11">
        <v>281</v>
      </c>
      <c r="D941" s="14">
        <f t="shared" si="42"/>
        <v>0.5232774674115456</v>
      </c>
      <c r="E941" s="11">
        <v>281</v>
      </c>
      <c r="F941" s="11">
        <v>263</v>
      </c>
      <c r="G941" s="14">
        <f t="shared" si="43"/>
        <v>0.4897579143389199</v>
      </c>
      <c r="H941" s="11">
        <v>18</v>
      </c>
      <c r="I941" s="14">
        <f t="shared" si="44"/>
        <v>0.06405693950177936</v>
      </c>
    </row>
    <row r="942" spans="1:9" ht="12.75">
      <c r="A942" t="s">
        <v>945</v>
      </c>
      <c r="B942" s="11">
        <v>555</v>
      </c>
      <c r="C942" s="11">
        <v>319</v>
      </c>
      <c r="D942" s="14">
        <f t="shared" si="42"/>
        <v>0.5747747747747748</v>
      </c>
      <c r="E942" s="11">
        <v>319</v>
      </c>
      <c r="F942" s="11">
        <v>310</v>
      </c>
      <c r="G942" s="14">
        <f t="shared" si="43"/>
        <v>0.5585585585585585</v>
      </c>
      <c r="H942" s="11">
        <v>9</v>
      </c>
      <c r="I942" s="14">
        <f t="shared" si="44"/>
        <v>0.02821316614420063</v>
      </c>
    </row>
    <row r="943" spans="1:9" ht="12.75">
      <c r="A943" t="s">
        <v>946</v>
      </c>
      <c r="B943" s="11">
        <v>529</v>
      </c>
      <c r="C943" s="11">
        <v>327</v>
      </c>
      <c r="D943" s="14">
        <f t="shared" si="42"/>
        <v>0.6181474480151229</v>
      </c>
      <c r="E943" s="11">
        <v>325</v>
      </c>
      <c r="F943" s="11">
        <v>305</v>
      </c>
      <c r="G943" s="14">
        <f t="shared" si="43"/>
        <v>0.5765595463137996</v>
      </c>
      <c r="H943" s="11">
        <v>20</v>
      </c>
      <c r="I943" s="14">
        <f t="shared" si="44"/>
        <v>0.06153846153846154</v>
      </c>
    </row>
    <row r="944" spans="1:9" ht="12.75">
      <c r="A944" t="s">
        <v>947</v>
      </c>
      <c r="B944" s="11">
        <v>404</v>
      </c>
      <c r="C944" s="11">
        <v>237</v>
      </c>
      <c r="D944" s="14">
        <f t="shared" si="42"/>
        <v>0.5866336633663366</v>
      </c>
      <c r="E944" s="11">
        <v>237</v>
      </c>
      <c r="F944" s="11">
        <v>224</v>
      </c>
      <c r="G944" s="14">
        <f t="shared" si="43"/>
        <v>0.5544554455445545</v>
      </c>
      <c r="H944" s="11">
        <v>13</v>
      </c>
      <c r="I944" s="14">
        <f t="shared" si="44"/>
        <v>0.05485232067510549</v>
      </c>
    </row>
    <row r="945" spans="1:9" ht="12.75">
      <c r="A945" t="s">
        <v>948</v>
      </c>
      <c r="B945" s="11">
        <v>101</v>
      </c>
      <c r="C945" s="11">
        <v>80</v>
      </c>
      <c r="D945" s="14">
        <f t="shared" si="42"/>
        <v>0.7920792079207921</v>
      </c>
      <c r="E945" s="11">
        <v>80</v>
      </c>
      <c r="F945" s="11">
        <v>78</v>
      </c>
      <c r="G945" s="14">
        <f t="shared" si="43"/>
        <v>0.7722772277227723</v>
      </c>
      <c r="H945" s="11">
        <v>2</v>
      </c>
      <c r="I945" s="14">
        <f t="shared" si="44"/>
        <v>0.025</v>
      </c>
    </row>
    <row r="946" spans="1:9" ht="12.75">
      <c r="A946" t="s">
        <v>949</v>
      </c>
      <c r="B946" s="11">
        <v>79</v>
      </c>
      <c r="C946" s="11">
        <v>57</v>
      </c>
      <c r="D946" s="14">
        <f t="shared" si="42"/>
        <v>0.7215189873417721</v>
      </c>
      <c r="E946" s="11">
        <v>57</v>
      </c>
      <c r="F946" s="11">
        <v>56</v>
      </c>
      <c r="G946" s="14">
        <f t="shared" si="43"/>
        <v>0.7088607594936709</v>
      </c>
      <c r="H946" s="11">
        <v>1</v>
      </c>
      <c r="I946" s="14">
        <f t="shared" si="44"/>
        <v>0.017543859649122806</v>
      </c>
    </row>
    <row r="947" spans="1:9" ht="12.75">
      <c r="A947" t="s">
        <v>950</v>
      </c>
      <c r="B947" s="11">
        <v>353</v>
      </c>
      <c r="C947" s="11">
        <v>243</v>
      </c>
      <c r="D947" s="14">
        <f t="shared" si="42"/>
        <v>0.6883852691218131</v>
      </c>
      <c r="E947" s="11">
        <v>243</v>
      </c>
      <c r="F947" s="11">
        <v>242</v>
      </c>
      <c r="G947" s="14">
        <f t="shared" si="43"/>
        <v>0.6855524079320113</v>
      </c>
      <c r="H947" s="11">
        <v>1</v>
      </c>
      <c r="I947" s="14">
        <f t="shared" si="44"/>
        <v>0.00411522633744856</v>
      </c>
    </row>
    <row r="948" spans="1:9" ht="12.75">
      <c r="A948" t="s">
        <v>951</v>
      </c>
      <c r="B948" s="11">
        <v>1950</v>
      </c>
      <c r="C948" s="11">
        <v>1383</v>
      </c>
      <c r="D948" s="14">
        <f t="shared" si="42"/>
        <v>0.7092307692307692</v>
      </c>
      <c r="E948" s="11">
        <v>1383</v>
      </c>
      <c r="F948" s="11">
        <v>1348</v>
      </c>
      <c r="G948" s="14">
        <f t="shared" si="43"/>
        <v>0.6912820512820513</v>
      </c>
      <c r="H948" s="11">
        <v>35</v>
      </c>
      <c r="I948" s="14">
        <f t="shared" si="44"/>
        <v>0.025307302964569775</v>
      </c>
    </row>
    <row r="949" spans="1:9" ht="12.75">
      <c r="A949" t="s">
        <v>952</v>
      </c>
      <c r="B949" s="11">
        <v>126</v>
      </c>
      <c r="C949" s="11">
        <v>57</v>
      </c>
      <c r="D949" s="14">
        <f t="shared" si="42"/>
        <v>0.4523809523809524</v>
      </c>
      <c r="E949" s="11">
        <v>57</v>
      </c>
      <c r="F949" s="11">
        <v>56</v>
      </c>
      <c r="G949" s="14">
        <f t="shared" si="43"/>
        <v>0.4444444444444444</v>
      </c>
      <c r="H949" s="11">
        <v>1</v>
      </c>
      <c r="I949" s="14">
        <f t="shared" si="44"/>
        <v>0.017543859649122806</v>
      </c>
    </row>
    <row r="950" spans="1:9" ht="12.75">
      <c r="A950" t="s">
        <v>953</v>
      </c>
      <c r="B950" s="11">
        <v>2179</v>
      </c>
      <c r="C950" s="11">
        <v>1517</v>
      </c>
      <c r="D950" s="14">
        <f t="shared" si="42"/>
        <v>0.6961909132629647</v>
      </c>
      <c r="E950" s="11">
        <v>1511</v>
      </c>
      <c r="F950" s="11">
        <v>1482</v>
      </c>
      <c r="G950" s="14">
        <f t="shared" si="43"/>
        <v>0.6801284993116108</v>
      </c>
      <c r="H950" s="11">
        <v>29</v>
      </c>
      <c r="I950" s="14">
        <f t="shared" si="44"/>
        <v>0.019192587690271344</v>
      </c>
    </row>
    <row r="951" spans="1:9" ht="12.75">
      <c r="A951" t="s">
        <v>954</v>
      </c>
      <c r="B951" s="11">
        <v>3970</v>
      </c>
      <c r="C951" s="11">
        <v>2691</v>
      </c>
      <c r="D951" s="14">
        <f t="shared" si="42"/>
        <v>0.6778337531486146</v>
      </c>
      <c r="E951" s="11">
        <v>2691</v>
      </c>
      <c r="F951" s="11">
        <v>2615</v>
      </c>
      <c r="G951" s="14">
        <f t="shared" si="43"/>
        <v>0.6586901763224181</v>
      </c>
      <c r="H951" s="11">
        <v>76</v>
      </c>
      <c r="I951" s="14">
        <f t="shared" si="44"/>
        <v>0.028242289111854328</v>
      </c>
    </row>
    <row r="952" spans="1:9" ht="12.75">
      <c r="A952" t="s">
        <v>955</v>
      </c>
      <c r="B952" s="11">
        <v>833</v>
      </c>
      <c r="C952" s="11">
        <v>530</v>
      </c>
      <c r="D952" s="14">
        <f t="shared" si="42"/>
        <v>0.6362545018007203</v>
      </c>
      <c r="E952" s="11">
        <v>528</v>
      </c>
      <c r="F952" s="11">
        <v>505</v>
      </c>
      <c r="G952" s="14">
        <f t="shared" si="43"/>
        <v>0.6062424969987995</v>
      </c>
      <c r="H952" s="11">
        <v>23</v>
      </c>
      <c r="I952" s="14">
        <f t="shared" si="44"/>
        <v>0.043560606060606064</v>
      </c>
    </row>
    <row r="953" spans="1:9" ht="12.75">
      <c r="A953" t="s">
        <v>956</v>
      </c>
      <c r="B953" s="11">
        <v>3670</v>
      </c>
      <c r="C953" s="11">
        <v>2263</v>
      </c>
      <c r="D953" s="14">
        <f t="shared" si="42"/>
        <v>0.6166212534059945</v>
      </c>
      <c r="E953" s="11">
        <v>2263</v>
      </c>
      <c r="F953" s="11">
        <v>2110</v>
      </c>
      <c r="G953" s="14">
        <f t="shared" si="43"/>
        <v>0.5749318801089919</v>
      </c>
      <c r="H953" s="11">
        <v>153</v>
      </c>
      <c r="I953" s="14">
        <f t="shared" si="44"/>
        <v>0.06760936809544851</v>
      </c>
    </row>
    <row r="954" spans="1:9" ht="12.75">
      <c r="A954" t="s">
        <v>957</v>
      </c>
      <c r="B954" s="11">
        <v>607</v>
      </c>
      <c r="C954" s="11">
        <v>427</v>
      </c>
      <c r="D954" s="14">
        <f t="shared" si="42"/>
        <v>0.7034596375617792</v>
      </c>
      <c r="E954" s="11">
        <v>427</v>
      </c>
      <c r="F954" s="11">
        <v>408</v>
      </c>
      <c r="G954" s="14">
        <f t="shared" si="43"/>
        <v>0.6721581548599671</v>
      </c>
      <c r="H954" s="11">
        <v>19</v>
      </c>
      <c r="I954" s="14">
        <f t="shared" si="44"/>
        <v>0.04449648711943794</v>
      </c>
    </row>
    <row r="955" spans="1:9" ht="12.75">
      <c r="A955" t="s">
        <v>958</v>
      </c>
      <c r="B955" s="11">
        <v>119</v>
      </c>
      <c r="C955" s="11">
        <v>88</v>
      </c>
      <c r="D955" s="14">
        <f t="shared" si="42"/>
        <v>0.7394957983193278</v>
      </c>
      <c r="E955" s="11">
        <v>88</v>
      </c>
      <c r="F955" s="11">
        <v>86</v>
      </c>
      <c r="G955" s="14">
        <f t="shared" si="43"/>
        <v>0.7226890756302521</v>
      </c>
      <c r="H955" s="11">
        <v>2</v>
      </c>
      <c r="I955" s="14">
        <f t="shared" si="44"/>
        <v>0.022727272727272728</v>
      </c>
    </row>
    <row r="956" spans="1:9" ht="12.75">
      <c r="A956" t="s">
        <v>959</v>
      </c>
      <c r="B956" s="11">
        <v>200</v>
      </c>
      <c r="C956" s="11">
        <v>122</v>
      </c>
      <c r="D956" s="14">
        <f t="shared" si="42"/>
        <v>0.61</v>
      </c>
      <c r="E956" s="11">
        <v>122</v>
      </c>
      <c r="F956" s="11">
        <v>122</v>
      </c>
      <c r="G956" s="14">
        <f t="shared" si="43"/>
        <v>0.61</v>
      </c>
      <c r="H956" s="11">
        <v>0</v>
      </c>
      <c r="I956" s="14">
        <f t="shared" si="44"/>
        <v>0</v>
      </c>
    </row>
    <row r="957" spans="1:9" ht="12.75">
      <c r="A957" t="s">
        <v>960</v>
      </c>
      <c r="B957" s="11">
        <v>1245</v>
      </c>
      <c r="C957" s="11">
        <v>655</v>
      </c>
      <c r="D957" s="14">
        <f t="shared" si="42"/>
        <v>0.5261044176706827</v>
      </c>
      <c r="E957" s="11">
        <v>655</v>
      </c>
      <c r="F957" s="11">
        <v>629</v>
      </c>
      <c r="G957" s="14">
        <f t="shared" si="43"/>
        <v>0.5052208835341365</v>
      </c>
      <c r="H957" s="11">
        <v>26</v>
      </c>
      <c r="I957" s="14">
        <f t="shared" si="44"/>
        <v>0.03969465648854962</v>
      </c>
    </row>
    <row r="958" spans="1:9" ht="12.75">
      <c r="A958" t="s">
        <v>961</v>
      </c>
      <c r="B958" s="11">
        <v>181</v>
      </c>
      <c r="C958" s="11">
        <v>133</v>
      </c>
      <c r="D958" s="14">
        <f t="shared" si="42"/>
        <v>0.7348066298342542</v>
      </c>
      <c r="E958" s="11">
        <v>133</v>
      </c>
      <c r="F958" s="11">
        <v>119</v>
      </c>
      <c r="G958" s="14">
        <f t="shared" si="43"/>
        <v>0.6574585635359116</v>
      </c>
      <c r="H958" s="11">
        <v>14</v>
      </c>
      <c r="I958" s="14">
        <f t="shared" si="44"/>
        <v>0.10526315789473684</v>
      </c>
    </row>
    <row r="959" spans="1:9" ht="12.75">
      <c r="A959" t="s">
        <v>962</v>
      </c>
      <c r="B959" s="11">
        <v>913</v>
      </c>
      <c r="C959" s="11">
        <v>665</v>
      </c>
      <c r="D959" s="14">
        <f t="shared" si="42"/>
        <v>0.7283680175246441</v>
      </c>
      <c r="E959" s="11">
        <v>665</v>
      </c>
      <c r="F959" s="11">
        <v>640</v>
      </c>
      <c r="G959" s="14">
        <f t="shared" si="43"/>
        <v>0.7009857612267251</v>
      </c>
      <c r="H959" s="11">
        <v>25</v>
      </c>
      <c r="I959" s="14">
        <f t="shared" si="44"/>
        <v>0.03759398496240601</v>
      </c>
    </row>
    <row r="960" spans="1:9" ht="12.75">
      <c r="A960" t="s">
        <v>963</v>
      </c>
      <c r="B960" s="11">
        <v>179</v>
      </c>
      <c r="C960" s="11">
        <v>111</v>
      </c>
      <c r="D960" s="14">
        <f t="shared" si="42"/>
        <v>0.6201117318435754</v>
      </c>
      <c r="E960" s="11">
        <v>111</v>
      </c>
      <c r="F960" s="11">
        <v>107</v>
      </c>
      <c r="G960" s="14">
        <f t="shared" si="43"/>
        <v>0.5977653631284916</v>
      </c>
      <c r="H960" s="11">
        <v>4</v>
      </c>
      <c r="I960" s="14">
        <f t="shared" si="44"/>
        <v>0.036036036036036036</v>
      </c>
    </row>
    <row r="961" spans="1:9" ht="12.75">
      <c r="A961" t="s">
        <v>964</v>
      </c>
      <c r="B961" s="11">
        <v>293</v>
      </c>
      <c r="C961" s="11">
        <v>196</v>
      </c>
      <c r="D961" s="14">
        <f t="shared" si="42"/>
        <v>0.6689419795221843</v>
      </c>
      <c r="E961" s="11">
        <v>196</v>
      </c>
      <c r="F961" s="11">
        <v>191</v>
      </c>
      <c r="G961" s="14">
        <f t="shared" si="43"/>
        <v>0.6518771331058021</v>
      </c>
      <c r="H961" s="11">
        <v>5</v>
      </c>
      <c r="I961" s="14">
        <f t="shared" si="44"/>
        <v>0.025510204081632654</v>
      </c>
    </row>
    <row r="962" spans="1:9" ht="12.75">
      <c r="A962" t="s">
        <v>965</v>
      </c>
      <c r="B962" s="11">
        <v>498</v>
      </c>
      <c r="C962" s="11">
        <v>335</v>
      </c>
      <c r="D962" s="14">
        <f t="shared" si="42"/>
        <v>0.6726907630522089</v>
      </c>
      <c r="E962" s="11">
        <v>335</v>
      </c>
      <c r="F962" s="11">
        <v>318</v>
      </c>
      <c r="G962" s="14">
        <f t="shared" si="43"/>
        <v>0.6385542168674698</v>
      </c>
      <c r="H962" s="11">
        <v>17</v>
      </c>
      <c r="I962" s="14">
        <f t="shared" si="44"/>
        <v>0.050746268656716415</v>
      </c>
    </row>
    <row r="963" spans="1:9" ht="12.75">
      <c r="A963" t="s">
        <v>966</v>
      </c>
      <c r="B963" s="11">
        <v>198</v>
      </c>
      <c r="C963" s="11">
        <v>120</v>
      </c>
      <c r="D963" s="14">
        <f t="shared" si="42"/>
        <v>0.6060606060606061</v>
      </c>
      <c r="E963" s="11">
        <v>120</v>
      </c>
      <c r="F963" s="11">
        <v>111</v>
      </c>
      <c r="G963" s="14">
        <f t="shared" si="43"/>
        <v>0.5606060606060606</v>
      </c>
      <c r="H963" s="11">
        <v>9</v>
      </c>
      <c r="I963" s="14">
        <f t="shared" si="44"/>
        <v>0.075</v>
      </c>
    </row>
    <row r="964" spans="1:9" ht="12.75">
      <c r="A964" t="s">
        <v>967</v>
      </c>
      <c r="B964" s="11">
        <v>27</v>
      </c>
      <c r="C964" s="11">
        <v>21</v>
      </c>
      <c r="D964" s="14">
        <f t="shared" si="42"/>
        <v>0.7777777777777778</v>
      </c>
      <c r="E964" s="11">
        <v>21</v>
      </c>
      <c r="F964" s="11">
        <v>21</v>
      </c>
      <c r="G964" s="14">
        <f t="shared" si="43"/>
        <v>0.7777777777777778</v>
      </c>
      <c r="H964" s="11">
        <v>0</v>
      </c>
      <c r="I964" s="14">
        <f t="shared" si="44"/>
        <v>0</v>
      </c>
    </row>
    <row r="965" spans="1:9" ht="12.75">
      <c r="A965" t="s">
        <v>968</v>
      </c>
      <c r="B965" s="11">
        <v>77</v>
      </c>
      <c r="C965" s="11">
        <v>54</v>
      </c>
      <c r="D965" s="14">
        <f t="shared" si="42"/>
        <v>0.7012987012987013</v>
      </c>
      <c r="E965" s="11">
        <v>54</v>
      </c>
      <c r="F965" s="11">
        <v>47</v>
      </c>
      <c r="G965" s="14">
        <f t="shared" si="43"/>
        <v>0.6103896103896104</v>
      </c>
      <c r="H965" s="11">
        <v>7</v>
      </c>
      <c r="I965" s="14">
        <f t="shared" si="44"/>
        <v>0.12962962962962962</v>
      </c>
    </row>
    <row r="966" spans="1:9" ht="12.75">
      <c r="A966" t="s">
        <v>969</v>
      </c>
      <c r="B966" s="11">
        <v>483</v>
      </c>
      <c r="C966" s="11">
        <v>356</v>
      </c>
      <c r="D966" s="14">
        <f t="shared" si="42"/>
        <v>0.7370600414078675</v>
      </c>
      <c r="E966" s="11">
        <v>356</v>
      </c>
      <c r="F966" s="11">
        <v>345</v>
      </c>
      <c r="G966" s="14">
        <f t="shared" si="43"/>
        <v>0.7142857142857143</v>
      </c>
      <c r="H966" s="11">
        <v>11</v>
      </c>
      <c r="I966" s="14">
        <f t="shared" si="44"/>
        <v>0.03089887640449438</v>
      </c>
    </row>
    <row r="967" spans="1:9" ht="12.75">
      <c r="A967" t="s">
        <v>970</v>
      </c>
      <c r="B967" s="11">
        <v>63</v>
      </c>
      <c r="C967" s="11">
        <v>47</v>
      </c>
      <c r="D967" s="14">
        <f t="shared" si="42"/>
        <v>0.746031746031746</v>
      </c>
      <c r="E967" s="11">
        <v>47</v>
      </c>
      <c r="F967" s="11">
        <v>45</v>
      </c>
      <c r="G967" s="14">
        <f t="shared" si="43"/>
        <v>0.7142857142857143</v>
      </c>
      <c r="H967" s="11">
        <v>2</v>
      </c>
      <c r="I967" s="14">
        <f t="shared" si="44"/>
        <v>0.0425531914893617</v>
      </c>
    </row>
    <row r="969" ht="12.75">
      <c r="A969" s="5" t="s">
        <v>40</v>
      </c>
    </row>
    <row r="970" ht="12.75">
      <c r="A970" s="10" t="s">
        <v>972</v>
      </c>
    </row>
    <row r="971" ht="12.75">
      <c r="A971" s="5" t="s">
        <v>973</v>
      </c>
    </row>
    <row r="972" ht="12.75">
      <c r="A972" s="20" t="s">
        <v>974</v>
      </c>
    </row>
  </sheetData>
  <mergeCells count="5">
    <mergeCell ref="F7:G7"/>
    <mergeCell ref="H7:I7"/>
    <mergeCell ref="B4:I4"/>
    <mergeCell ref="C5:I5"/>
    <mergeCell ref="E6:I6"/>
  </mergeCells>
  <printOptions/>
  <pageMargins left="0.75" right="0.75" top="1" bottom="1" header="0.5" footer="0.5"/>
  <pageSetup fitToHeight="3" horizontalDpi="600" verticalDpi="600" orientation="portrait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bhennin</cp:lastModifiedBy>
  <cp:lastPrinted>2002-09-10T19:04:09Z</cp:lastPrinted>
  <dcterms:created xsi:type="dcterms:W3CDTF">2002-02-08T15:20:37Z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