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95" windowWidth="11070" windowHeight="6090" activeTab="0"/>
  </bookViews>
  <sheets>
    <sheet name="Employment Status of Parents" sheetId="1" r:id="rId1"/>
  </sheets>
  <definedNames>
    <definedName name="_xlnm.Print_Titles" localSheetId="0">'Employment Status of Parents'!$1:$9</definedName>
  </definedNames>
  <calcPr fullCalcOnLoad="1"/>
</workbook>
</file>

<file path=xl/sharedStrings.xml><?xml version="1.0" encoding="utf-8"?>
<sst xmlns="http://schemas.openxmlformats.org/spreadsheetml/2006/main" count="31" uniqueCount="28">
  <si>
    <t>All parents in family</t>
  </si>
  <si>
    <t>in labor force</t>
  </si>
  <si>
    <t>Total</t>
  </si>
  <si>
    <t>Number</t>
  </si>
  <si>
    <t>Percent</t>
  </si>
  <si>
    <t>All parents present in</t>
  </si>
  <si>
    <t>household in labor force</t>
  </si>
  <si>
    <t>Source: U.S. Bureau of the Census, Decennial Censuses</t>
  </si>
  <si>
    <t>Own children under 6 years in families and subfamilies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</si>
  <si>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</si>
  <si>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</si>
  <si>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</si>
  <si>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</si>
  <si>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</si>
  <si>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</si>
  <si>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</si>
  <si>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</si>
  <si>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</si>
  <si>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</si>
  <si>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</si>
  <si>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</si>
  <si>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2000 Census: SF3, DP3013, 3014</t>
  </si>
  <si>
    <t xml:space="preserve">Prepared By: State Library of Iowa, State Data Center Program, 800-248-4483, </t>
  </si>
  <si>
    <t>Davenport--Moline--Rock Island IA--IL MSA</t>
  </si>
  <si>
    <t>1990 Census: STF3, Tables P074</t>
  </si>
  <si>
    <t>www.iowadatacenter.org</t>
  </si>
  <si>
    <t>Employment Status of Parents of Children Under 6 Years for</t>
  </si>
  <si>
    <t>Iowa's Metropolitan Areas (1990 and 1999 definitions):1990 and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</si>
</sst>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6" fillId="0" borderId="0" xfId="20" applyFont="1" applyAlignment="1">
      <alignment horizontal="left" indent="1"/>
    </xf>
    <xf numFmtId="164" fontId="1" fillId="2" borderId="5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3" width="9.140625" style="4" customWidth="1"/>
    <col min="4" max="4" width="10.140625" style="4" customWidth="1"/>
    <col min="5" max="5" width="9.140625" style="4" customWidth="1"/>
    <col min="6" max="6" width="11.7109375" style="4" customWidth="1"/>
    <col min="7" max="7" width="11.28125" style="6" customWidth="1"/>
  </cols>
  <sheetData>
    <row r="1" spans="1:7" s="1" customFormat="1" ht="12.75">
      <c r="A1" s="1" t="s">
        <v>26</v>
      </c>
      <c r="B1" s="2"/>
      <c r="C1" s="2"/>
      <c r="D1" s="2"/>
      <c r="E1" s="2"/>
      <c r="F1" s="2"/>
      <c r="G1" s="3"/>
    </row>
    <row r="2" spans="1:7" s="1" customFormat="1" ht="12.75">
      <c r="A2" s="1" t="s">
        <v>27</v>
      </c>
      <c r="B2" s="2"/>
      <c r="C2" s="2"/>
      <c r="D2" s="2"/>
      <c r="E2" s="2"/>
      <c r="F2" s="2"/>
      <c r="G2" s="3"/>
    </row>
    <row r="4" spans="1:7" s="1" customFormat="1" ht="12.75">
      <c r="A4" s="11"/>
      <c r="B4" s="21" t="s">
        <v>8</v>
      </c>
      <c r="C4" s="22"/>
      <c r="D4" s="22"/>
      <c r="E4" s="22"/>
      <c r="F4" s="22"/>
      <c r="G4" s="23"/>
    </row>
    <row r="5" spans="1:7" s="1" customFormat="1" ht="12.75">
      <c r="A5" s="12"/>
      <c r="B5" s="25">
        <v>2000</v>
      </c>
      <c r="C5" s="24"/>
      <c r="D5" s="26"/>
      <c r="E5" s="31">
        <v>1990</v>
      </c>
      <c r="F5" s="32"/>
      <c r="G5" s="33"/>
    </row>
    <row r="6" spans="1:7" s="1" customFormat="1" ht="12.75">
      <c r="A6" s="12"/>
      <c r="B6" s="13"/>
      <c r="C6" s="34" t="s">
        <v>0</v>
      </c>
      <c r="D6" s="34"/>
      <c r="E6" s="13"/>
      <c r="F6" s="27" t="s">
        <v>5</v>
      </c>
      <c r="G6" s="28"/>
    </row>
    <row r="7" spans="1:7" s="1" customFormat="1" ht="12.75">
      <c r="A7" s="12"/>
      <c r="B7" s="14"/>
      <c r="C7" s="24" t="s">
        <v>1</v>
      </c>
      <c r="D7" s="24"/>
      <c r="E7" s="14"/>
      <c r="F7" s="29" t="s">
        <v>6</v>
      </c>
      <c r="G7" s="30"/>
    </row>
    <row r="8" spans="1:7" s="1" customFormat="1" ht="12.75">
      <c r="A8" s="15" t="s">
        <v>9</v>
      </c>
      <c r="B8" s="16" t="s">
        <v>2</v>
      </c>
      <c r="C8" s="17" t="s">
        <v>3</v>
      </c>
      <c r="D8" s="18" t="s">
        <v>4</v>
      </c>
      <c r="E8" s="16" t="s">
        <v>2</v>
      </c>
      <c r="F8" s="17" t="s">
        <v>3</v>
      </c>
      <c r="G8" s="19" t="s">
        <v>4</v>
      </c>
    </row>
    <row r="10" spans="1:7" ht="12.75">
      <c r="A10" s="1" t="s">
        <v>20</v>
      </c>
      <c r="B10" s="5">
        <v>219439</v>
      </c>
      <c r="C10" s="5">
        <v>156715</v>
      </c>
      <c r="D10" s="6">
        <f>C10/B10</f>
        <v>0.7141620222476406</v>
      </c>
      <c r="E10" s="5">
        <v>229381</v>
      </c>
      <c r="F10" s="5">
        <v>153764</v>
      </c>
      <c r="G10" s="6">
        <f>F10/E10</f>
        <v>0.6703432280790476</v>
      </c>
    </row>
    <row r="11" spans="2:3" ht="12.75">
      <c r="B11" s="5"/>
      <c r="C11" s="5"/>
    </row>
    <row r="12" spans="1:7" ht="12.75">
      <c r="A12" t="s">
        <v>10</v>
      </c>
      <c r="B12" s="5">
        <v>15560</v>
      </c>
      <c r="C12" s="5">
        <v>10941</v>
      </c>
      <c r="D12" s="6">
        <f>C12/B12</f>
        <v>0.7031491002570694</v>
      </c>
      <c r="E12" s="5">
        <v>14172</v>
      </c>
      <c r="F12" s="5">
        <v>9773</v>
      </c>
      <c r="G12" s="6">
        <f>F12/E12</f>
        <v>0.6895992097092859</v>
      </c>
    </row>
    <row r="13" spans="1:7" ht="12.75">
      <c r="A13" t="s">
        <v>23</v>
      </c>
      <c r="B13" s="5">
        <v>27209</v>
      </c>
      <c r="C13" s="5">
        <v>18821</v>
      </c>
      <c r="D13" s="6">
        <f aca="true" t="shared" si="0" ref="D13:D22">C13/B13</f>
        <v>0.6917196515858723</v>
      </c>
      <c r="E13" s="5">
        <v>29801</v>
      </c>
      <c r="F13" s="5">
        <v>17816</v>
      </c>
      <c r="G13" s="6">
        <f aca="true" t="shared" si="1" ref="G13:G22">F13/E13</f>
        <v>0.5978322875071307</v>
      </c>
    </row>
    <row r="14" spans="1:7" ht="12.75">
      <c r="A14" t="s">
        <v>11</v>
      </c>
      <c r="B14" s="5">
        <v>12700</v>
      </c>
      <c r="C14" s="5">
        <v>8797</v>
      </c>
      <c r="D14" s="6">
        <f t="shared" si="0"/>
        <v>0.6926771653543307</v>
      </c>
      <c r="E14" s="5">
        <v>13793</v>
      </c>
      <c r="F14" s="5">
        <v>8662</v>
      </c>
      <c r="G14" s="6">
        <f t="shared" si="1"/>
        <v>0.627999709997825</v>
      </c>
    </row>
    <row r="15" spans="1:7" ht="12.75">
      <c r="A15" t="s">
        <v>12</v>
      </c>
      <c r="B15" s="5">
        <v>39791</v>
      </c>
      <c r="C15" s="5">
        <v>27808</v>
      </c>
      <c r="D15" s="6">
        <f t="shared" si="0"/>
        <v>0.6988514990827072</v>
      </c>
      <c r="E15" s="5">
        <v>34296</v>
      </c>
      <c r="F15" s="5">
        <v>23658</v>
      </c>
      <c r="G15" s="6">
        <f t="shared" si="1"/>
        <v>0.6898180545836249</v>
      </c>
    </row>
    <row r="16" spans="1:7" ht="12.75">
      <c r="A16" t="s">
        <v>13</v>
      </c>
      <c r="B16" s="5">
        <v>7020</v>
      </c>
      <c r="C16" s="5">
        <v>5053</v>
      </c>
      <c r="D16" s="6">
        <f t="shared" si="0"/>
        <v>0.7198005698005698</v>
      </c>
      <c r="E16" s="5">
        <v>7170</v>
      </c>
      <c r="F16" s="5">
        <v>5029</v>
      </c>
      <c r="G16" s="6">
        <f t="shared" si="1"/>
        <v>0.70139470013947</v>
      </c>
    </row>
    <row r="17" spans="1:7" ht="12.75">
      <c r="A17" t="s">
        <v>14</v>
      </c>
      <c r="B17" s="5">
        <v>7300</v>
      </c>
      <c r="C17" s="5">
        <v>5065</v>
      </c>
      <c r="D17" s="6">
        <f t="shared" si="0"/>
        <v>0.6938356164383561</v>
      </c>
      <c r="E17" s="5">
        <v>7350</v>
      </c>
      <c r="F17" s="5">
        <v>4615</v>
      </c>
      <c r="G17" s="6">
        <f t="shared" si="1"/>
        <v>0.6278911564625851</v>
      </c>
    </row>
    <row r="18" spans="1:7" ht="12.75">
      <c r="A18" t="s">
        <v>15</v>
      </c>
      <c r="B18" s="5">
        <v>61064</v>
      </c>
      <c r="C18" s="5">
        <v>41418</v>
      </c>
      <c r="D18" s="6">
        <f t="shared" si="0"/>
        <v>0.6782719769422245</v>
      </c>
      <c r="E18" s="5">
        <v>58894</v>
      </c>
      <c r="F18" s="5">
        <v>39322</v>
      </c>
      <c r="G18" s="6">
        <f t="shared" si="1"/>
        <v>0.6676741263965769</v>
      </c>
    </row>
    <row r="19" spans="1:7" ht="12.75">
      <c r="A19" t="s">
        <v>16</v>
      </c>
      <c r="B19" s="5">
        <v>6679</v>
      </c>
      <c r="C19" s="5">
        <v>4630</v>
      </c>
      <c r="D19" s="6">
        <f t="shared" si="0"/>
        <v>0.6932175475370564</v>
      </c>
      <c r="E19" s="5">
        <v>7282</v>
      </c>
      <c r="F19" s="5">
        <v>4981</v>
      </c>
      <c r="G19" s="6">
        <f t="shared" si="1"/>
        <v>0.6840153803900028</v>
      </c>
    </row>
    <row r="20" spans="1:7" ht="12.75">
      <c r="A20" t="s">
        <v>17</v>
      </c>
      <c r="B20" s="5">
        <v>10832</v>
      </c>
      <c r="C20" s="5">
        <v>7442</v>
      </c>
      <c r="D20" s="6">
        <f t="shared" si="0"/>
        <v>0.6870384047267356</v>
      </c>
      <c r="E20" s="5">
        <v>10455</v>
      </c>
      <c r="F20" s="5">
        <v>7132</v>
      </c>
      <c r="G20" s="6">
        <f t="shared" si="1"/>
        <v>0.6821616451458632</v>
      </c>
    </row>
    <row r="21" spans="1:7" ht="12.75">
      <c r="A21" t="s">
        <v>18</v>
      </c>
      <c r="B21" s="5">
        <v>8887</v>
      </c>
      <c r="C21" s="5">
        <v>6138</v>
      </c>
      <c r="D21" s="6">
        <f t="shared" si="0"/>
        <v>0.690671767750647</v>
      </c>
      <c r="E21" s="5">
        <v>8768</v>
      </c>
      <c r="F21" s="5">
        <v>5919</v>
      </c>
      <c r="G21" s="6">
        <f t="shared" si="1"/>
        <v>0.6750684306569343</v>
      </c>
    </row>
    <row r="22" spans="1:7" ht="12.75">
      <c r="A22" t="s">
        <v>19</v>
      </c>
      <c r="B22" s="5">
        <v>9055</v>
      </c>
      <c r="C22" s="5">
        <v>6188</v>
      </c>
      <c r="D22" s="6">
        <f t="shared" si="0"/>
        <v>0.6833793484262838</v>
      </c>
      <c r="E22" s="5">
        <v>11508</v>
      </c>
      <c r="F22" s="5">
        <v>7324</v>
      </c>
      <c r="G22" s="6">
        <f t="shared" si="1"/>
        <v>0.6364268335071255</v>
      </c>
    </row>
    <row r="24" spans="1:25" ht="12.75">
      <c r="A24" s="7" t="s">
        <v>7</v>
      </c>
      <c r="B24" s="8"/>
      <c r="C24" s="8"/>
      <c r="D24" s="8"/>
      <c r="E24" s="8"/>
      <c r="F24" s="8"/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10" t="s">
        <v>21</v>
      </c>
      <c r="B25" s="8"/>
      <c r="C25" s="8"/>
      <c r="D25" s="8"/>
      <c r="E25" s="8"/>
      <c r="F25" s="8"/>
      <c r="G25" s="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10" t="s">
        <v>24</v>
      </c>
      <c r="B26" s="8"/>
      <c r="C26" s="8"/>
      <c r="D26" s="8"/>
      <c r="E26" s="8"/>
      <c r="F26" s="8"/>
      <c r="G26" s="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7" t="s">
        <v>22</v>
      </c>
      <c r="B27" s="8"/>
      <c r="C27" s="8"/>
      <c r="D27" s="8"/>
      <c r="E27" s="8"/>
      <c r="F27" s="8"/>
      <c r="G27" s="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>
      <c r="A28" s="20" t="s">
        <v>25</v>
      </c>
    </row>
  </sheetData>
  <mergeCells count="7">
    <mergeCell ref="B4:G4"/>
    <mergeCell ref="C7:D7"/>
    <mergeCell ref="B5:D5"/>
    <mergeCell ref="F6:G6"/>
    <mergeCell ref="F7:G7"/>
    <mergeCell ref="E5:G5"/>
    <mergeCell ref="C6:D6"/>
  </mergeCells>
  <hyperlinks>
    <hyperlink ref="A28" r:id="rId1" display="www.iowadatacenter.org"/>
  </hyperlinks>
  <printOptions/>
  <pageMargins left="0.75" right="0.75" top="1" bottom="1" header="0.5" footer="0.5"/>
  <pageSetup fitToHeight="1" fitToWidth="1" horizontalDpi="600" verticalDpi="600" orientation="portrait" scale="9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cp:lastPrinted>2004-05-20T19:28:01Z</cp:lastPrinted>
  <dcterms:created xsi:type="dcterms:W3CDTF">2002-02-08T15:48:29Z</dcterms:created>
  <dcterms:modified xsi:type="dcterms:W3CDTF">2004-05-20T19:28:45Z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