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05" windowWidth="11280" windowHeight="6480" activeTab="0"/>
  </bookViews>
  <sheets>
    <sheet name="coblackhawk2000agex1" sheetId="1" r:id="rId1"/>
  </sheets>
  <definedNames/>
  <calcPr fullCalcOnLoad="1"/>
</workbook>
</file>

<file path=xl/sharedStrings.xml><?xml version="1.0" encoding="utf-8"?>
<sst xmlns="http://schemas.openxmlformats.org/spreadsheetml/2006/main" count="18" uniqueCount="14">
  <si>
    <t xml:space="preserve"> </t>
  </si>
  <si>
    <t>Age</t>
  </si>
  <si>
    <t>Total</t>
  </si>
  <si>
    <t>Male</t>
  </si>
  <si>
    <t>Female</t>
  </si>
  <si>
    <t>Population for Black Hawk County by single year of age and sex: 2000</t>
  </si>
  <si>
    <t>All Ages</t>
  </si>
  <si>
    <t xml:space="preserve">100 - 104 </t>
  </si>
  <si>
    <t>105 - 109</t>
  </si>
  <si>
    <t>110 +</t>
  </si>
  <si>
    <t>Source: U.S. Bureau of the Census, Decennial Census</t>
  </si>
  <si>
    <t>2000 Census: SF1, Table PCT 12</t>
  </si>
  <si>
    <t xml:space="preserve">Prepared By: State Library of Iowa, State Data Center Program, 800-248-4483, </t>
  </si>
  <si>
    <t>http://www.iowadatacenter.org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</si>
</sst>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b/>
      <u val="single"/>
      <sz val="8"/>
      <color indexed="12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indent="1"/>
    </xf>
    <xf numFmtId="0" fontId="5" fillId="0" borderId="0" xfId="0" applyFont="1" applyAlignment="1" applyProtection="1">
      <alignment/>
      <protection locked="0"/>
    </xf>
    <xf numFmtId="0" fontId="6" fillId="0" borderId="0" xfId="19" applyFont="1" applyAlignment="1" applyProtection="1">
      <alignment horizontal="left" inden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tabSelected="1" workbookViewId="0" topLeftCell="A1">
      <selection activeCell="A1" sqref="A1"/>
    </sheetView>
  </sheetViews>
  <sheetFormatPr defaultColWidth="9.140625" defaultRowHeight="12.75"/>
  <sheetData>
    <row r="1" ht="12.75">
      <c r="A1" s="1" t="s">
        <v>5</v>
      </c>
    </row>
    <row r="2" ht="12.75">
      <c r="A2" t="s">
        <v>0</v>
      </c>
    </row>
    <row r="3" spans="1:9" ht="12.75">
      <c r="A3" s="3" t="s">
        <v>1</v>
      </c>
      <c r="B3" s="3" t="s">
        <v>2</v>
      </c>
      <c r="C3" s="3" t="s">
        <v>3</v>
      </c>
      <c r="D3" s="3" t="s">
        <v>4</v>
      </c>
      <c r="E3" s="2"/>
      <c r="F3" s="3" t="s">
        <v>1</v>
      </c>
      <c r="G3" s="3" t="s">
        <v>2</v>
      </c>
      <c r="H3" s="3" t="s">
        <v>3</v>
      </c>
      <c r="I3" s="3" t="s">
        <v>4</v>
      </c>
    </row>
    <row r="5" spans="1:9" ht="12.75">
      <c r="A5" s="4" t="s">
        <v>6</v>
      </c>
      <c r="B5" s="6">
        <v>128012</v>
      </c>
      <c r="C5" s="6">
        <v>61458</v>
      </c>
      <c r="D5" s="6">
        <v>66554</v>
      </c>
      <c r="E5" s="5"/>
      <c r="F5" s="4">
        <v>51</v>
      </c>
      <c r="G5" s="6">
        <f aca="true" t="shared" si="0" ref="G5:G56">SUM(H5:I5)</f>
        <v>1639</v>
      </c>
      <c r="H5" s="6">
        <v>813</v>
      </c>
      <c r="I5" s="6">
        <v>826</v>
      </c>
    </row>
    <row r="6" spans="1:9" ht="12.75">
      <c r="A6" s="4">
        <v>0</v>
      </c>
      <c r="B6" s="6">
        <f>SUM(C6:D6)</f>
        <v>1530</v>
      </c>
      <c r="C6" s="6">
        <v>789</v>
      </c>
      <c r="D6" s="6">
        <v>741</v>
      </c>
      <c r="E6" s="5"/>
      <c r="F6" s="4">
        <v>52</v>
      </c>
      <c r="G6" s="6">
        <f t="shared" si="0"/>
        <v>1628</v>
      </c>
      <c r="H6" s="6">
        <v>801</v>
      </c>
      <c r="I6" s="6">
        <v>827</v>
      </c>
    </row>
    <row r="7" spans="1:9" ht="12.75">
      <c r="A7" s="4">
        <v>1</v>
      </c>
      <c r="B7" s="6">
        <f aca="true" t="shared" si="1" ref="B7:B56">SUM(C7:D7)</f>
        <v>1546</v>
      </c>
      <c r="C7" s="6">
        <v>760</v>
      </c>
      <c r="D7" s="6">
        <v>786</v>
      </c>
      <c r="E7" s="5"/>
      <c r="F7" s="4">
        <v>53</v>
      </c>
      <c r="G7" s="6">
        <f t="shared" si="0"/>
        <v>1670</v>
      </c>
      <c r="H7" s="6">
        <v>817</v>
      </c>
      <c r="I7" s="6">
        <v>853</v>
      </c>
    </row>
    <row r="8" spans="1:9" ht="12.75">
      <c r="A8" s="4">
        <v>2</v>
      </c>
      <c r="B8" s="6">
        <f t="shared" si="1"/>
        <v>1622</v>
      </c>
      <c r="C8" s="6">
        <v>819</v>
      </c>
      <c r="D8" s="6">
        <v>803</v>
      </c>
      <c r="E8" s="5"/>
      <c r="F8" s="4">
        <v>54</v>
      </c>
      <c r="G8" s="6">
        <f t="shared" si="0"/>
        <v>1223</v>
      </c>
      <c r="H8" s="6">
        <v>571</v>
      </c>
      <c r="I8" s="6">
        <v>652</v>
      </c>
    </row>
    <row r="9" spans="1:9" ht="12.75">
      <c r="A9" s="4">
        <v>3</v>
      </c>
      <c r="B9" s="6">
        <f t="shared" si="1"/>
        <v>1633</v>
      </c>
      <c r="C9" s="6">
        <v>829</v>
      </c>
      <c r="D9" s="6">
        <v>804</v>
      </c>
      <c r="E9" s="5"/>
      <c r="F9" s="4">
        <v>55</v>
      </c>
      <c r="G9" s="6">
        <f t="shared" si="0"/>
        <v>1217</v>
      </c>
      <c r="H9" s="6">
        <v>649</v>
      </c>
      <c r="I9" s="6">
        <v>568</v>
      </c>
    </row>
    <row r="10" spans="1:9" ht="12.75">
      <c r="A10" s="4">
        <v>4</v>
      </c>
      <c r="B10" s="6">
        <f t="shared" si="1"/>
        <v>1496</v>
      </c>
      <c r="C10" s="6">
        <v>779</v>
      </c>
      <c r="D10" s="6">
        <v>717</v>
      </c>
      <c r="E10" s="5"/>
      <c r="F10" s="4">
        <v>56</v>
      </c>
      <c r="G10" s="6">
        <f t="shared" si="0"/>
        <v>1158</v>
      </c>
      <c r="H10" s="6">
        <v>564</v>
      </c>
      <c r="I10" s="6">
        <v>594</v>
      </c>
    </row>
    <row r="11" spans="1:9" ht="12.75">
      <c r="A11" s="4">
        <v>5</v>
      </c>
      <c r="B11" s="6">
        <f t="shared" si="1"/>
        <v>1547</v>
      </c>
      <c r="C11" s="6">
        <v>776</v>
      </c>
      <c r="D11" s="6">
        <v>771</v>
      </c>
      <c r="E11" s="5"/>
      <c r="F11" s="4">
        <v>57</v>
      </c>
      <c r="G11" s="6">
        <f t="shared" si="0"/>
        <v>1202</v>
      </c>
      <c r="H11" s="6">
        <v>608</v>
      </c>
      <c r="I11" s="6">
        <v>594</v>
      </c>
    </row>
    <row r="12" spans="1:9" ht="12.75">
      <c r="A12" s="4">
        <v>6</v>
      </c>
      <c r="B12" s="6">
        <f t="shared" si="1"/>
        <v>1595</v>
      </c>
      <c r="C12" s="6">
        <v>820</v>
      </c>
      <c r="D12" s="6">
        <v>775</v>
      </c>
      <c r="E12" s="5"/>
      <c r="F12" s="4">
        <v>58</v>
      </c>
      <c r="G12" s="6">
        <f t="shared" si="0"/>
        <v>1148</v>
      </c>
      <c r="H12" s="6">
        <v>565</v>
      </c>
      <c r="I12" s="6">
        <v>583</v>
      </c>
    </row>
    <row r="13" spans="1:9" ht="12.75">
      <c r="A13" s="4">
        <v>7</v>
      </c>
      <c r="B13" s="6">
        <f t="shared" si="1"/>
        <v>1657</v>
      </c>
      <c r="C13" s="6">
        <v>849</v>
      </c>
      <c r="D13" s="6">
        <v>808</v>
      </c>
      <c r="E13" s="5"/>
      <c r="F13" s="4">
        <v>59</v>
      </c>
      <c r="G13" s="6">
        <f t="shared" si="0"/>
        <v>1053</v>
      </c>
      <c r="H13" s="6">
        <v>494</v>
      </c>
      <c r="I13" s="6">
        <v>559</v>
      </c>
    </row>
    <row r="14" spans="1:9" ht="12.75">
      <c r="A14" s="4">
        <v>8</v>
      </c>
      <c r="B14" s="6">
        <f t="shared" si="1"/>
        <v>1587</v>
      </c>
      <c r="C14" s="6">
        <v>823</v>
      </c>
      <c r="D14" s="6">
        <v>764</v>
      </c>
      <c r="E14" s="5"/>
      <c r="F14" s="4">
        <v>60</v>
      </c>
      <c r="G14" s="6">
        <f t="shared" si="0"/>
        <v>1033</v>
      </c>
      <c r="H14" s="6">
        <v>503</v>
      </c>
      <c r="I14" s="6">
        <v>530</v>
      </c>
    </row>
    <row r="15" spans="1:9" ht="12.75">
      <c r="A15" s="4">
        <v>9</v>
      </c>
      <c r="B15" s="6">
        <f t="shared" si="1"/>
        <v>1728</v>
      </c>
      <c r="C15" s="6">
        <v>902</v>
      </c>
      <c r="D15" s="6">
        <v>826</v>
      </c>
      <c r="E15" s="5"/>
      <c r="F15" s="4">
        <v>61</v>
      </c>
      <c r="G15" s="6">
        <f t="shared" si="0"/>
        <v>1009</v>
      </c>
      <c r="H15" s="6">
        <v>483</v>
      </c>
      <c r="I15" s="6">
        <v>526</v>
      </c>
    </row>
    <row r="16" spans="1:9" ht="12.75">
      <c r="A16" s="4">
        <v>10</v>
      </c>
      <c r="B16" s="6">
        <f t="shared" si="1"/>
        <v>1625</v>
      </c>
      <c r="C16" s="6">
        <v>855</v>
      </c>
      <c r="D16" s="6">
        <v>770</v>
      </c>
      <c r="E16" s="5"/>
      <c r="F16" s="4">
        <v>62</v>
      </c>
      <c r="G16" s="6">
        <f t="shared" si="0"/>
        <v>973</v>
      </c>
      <c r="H16" s="6">
        <v>456</v>
      </c>
      <c r="I16" s="6">
        <v>517</v>
      </c>
    </row>
    <row r="17" spans="1:9" ht="12.75">
      <c r="A17" s="4">
        <v>11</v>
      </c>
      <c r="B17" s="6">
        <f t="shared" si="1"/>
        <v>1679</v>
      </c>
      <c r="C17" s="6">
        <v>875</v>
      </c>
      <c r="D17" s="6">
        <v>804</v>
      </c>
      <c r="E17" s="5"/>
      <c r="F17" s="4">
        <v>63</v>
      </c>
      <c r="G17" s="6">
        <f t="shared" si="0"/>
        <v>1002</v>
      </c>
      <c r="H17" s="6">
        <v>466</v>
      </c>
      <c r="I17" s="6">
        <v>536</v>
      </c>
    </row>
    <row r="18" spans="1:9" ht="12.75">
      <c r="A18" s="4">
        <v>12</v>
      </c>
      <c r="B18" s="6">
        <f t="shared" si="1"/>
        <v>1637</v>
      </c>
      <c r="C18" s="6">
        <v>834</v>
      </c>
      <c r="D18" s="6">
        <v>803</v>
      </c>
      <c r="E18" s="5"/>
      <c r="F18" s="4">
        <v>64</v>
      </c>
      <c r="G18" s="6">
        <f t="shared" si="0"/>
        <v>936</v>
      </c>
      <c r="H18" s="6">
        <v>444</v>
      </c>
      <c r="I18" s="6">
        <v>492</v>
      </c>
    </row>
    <row r="19" spans="1:9" ht="12.75">
      <c r="A19" s="4">
        <v>13</v>
      </c>
      <c r="B19" s="6">
        <f t="shared" si="1"/>
        <v>1625</v>
      </c>
      <c r="C19" s="6">
        <v>834</v>
      </c>
      <c r="D19" s="6">
        <v>791</v>
      </c>
      <c r="E19" s="5"/>
      <c r="F19" s="4">
        <v>65</v>
      </c>
      <c r="G19" s="6">
        <f t="shared" si="0"/>
        <v>860</v>
      </c>
      <c r="H19" s="6">
        <v>405</v>
      </c>
      <c r="I19" s="6">
        <v>455</v>
      </c>
    </row>
    <row r="20" spans="1:9" ht="12.75">
      <c r="A20" s="4">
        <v>14</v>
      </c>
      <c r="B20" s="6">
        <f t="shared" si="1"/>
        <v>1739</v>
      </c>
      <c r="C20" s="6">
        <v>905</v>
      </c>
      <c r="D20" s="6">
        <v>834</v>
      </c>
      <c r="E20" s="5"/>
      <c r="F20" s="4">
        <v>66</v>
      </c>
      <c r="G20" s="6">
        <f t="shared" si="0"/>
        <v>860</v>
      </c>
      <c r="H20" s="6">
        <v>392</v>
      </c>
      <c r="I20" s="6">
        <v>468</v>
      </c>
    </row>
    <row r="21" spans="1:9" ht="12.75">
      <c r="A21" s="4">
        <v>15</v>
      </c>
      <c r="B21" s="6">
        <f t="shared" si="1"/>
        <v>1710</v>
      </c>
      <c r="C21" s="6">
        <v>870</v>
      </c>
      <c r="D21" s="6">
        <v>840</v>
      </c>
      <c r="E21" s="5"/>
      <c r="F21" s="4">
        <v>67</v>
      </c>
      <c r="G21" s="6">
        <f t="shared" si="0"/>
        <v>878</v>
      </c>
      <c r="H21" s="6">
        <v>407</v>
      </c>
      <c r="I21" s="6">
        <v>471</v>
      </c>
    </row>
    <row r="22" spans="1:9" ht="12.75">
      <c r="A22" s="4">
        <v>16</v>
      </c>
      <c r="B22" s="6">
        <f t="shared" si="1"/>
        <v>1763</v>
      </c>
      <c r="C22" s="6">
        <v>894</v>
      </c>
      <c r="D22" s="6">
        <v>869</v>
      </c>
      <c r="E22" s="5"/>
      <c r="F22" s="4">
        <v>68</v>
      </c>
      <c r="G22" s="6">
        <f t="shared" si="0"/>
        <v>873</v>
      </c>
      <c r="H22" s="6">
        <v>415</v>
      </c>
      <c r="I22" s="6">
        <v>458</v>
      </c>
    </row>
    <row r="23" spans="1:9" ht="12.75">
      <c r="A23" s="4">
        <v>17</v>
      </c>
      <c r="B23" s="6">
        <f t="shared" si="1"/>
        <v>1826</v>
      </c>
      <c r="C23" s="6">
        <v>941</v>
      </c>
      <c r="D23" s="6">
        <v>885</v>
      </c>
      <c r="E23" s="5"/>
      <c r="F23" s="4">
        <v>69</v>
      </c>
      <c r="G23" s="6">
        <f t="shared" si="0"/>
        <v>817</v>
      </c>
      <c r="H23" s="6">
        <v>367</v>
      </c>
      <c r="I23" s="6">
        <v>450</v>
      </c>
    </row>
    <row r="24" spans="1:9" ht="12.75">
      <c r="A24" s="4">
        <v>18</v>
      </c>
      <c r="B24" s="6">
        <f t="shared" si="1"/>
        <v>2404</v>
      </c>
      <c r="C24" s="6">
        <v>1096</v>
      </c>
      <c r="D24" s="6">
        <v>1308</v>
      </c>
      <c r="E24" s="5"/>
      <c r="F24" s="4">
        <v>70</v>
      </c>
      <c r="G24" s="6">
        <f t="shared" si="0"/>
        <v>887</v>
      </c>
      <c r="H24" s="6">
        <v>379</v>
      </c>
      <c r="I24" s="6">
        <v>508</v>
      </c>
    </row>
    <row r="25" spans="1:9" ht="12.75">
      <c r="A25" s="4">
        <v>19</v>
      </c>
      <c r="B25" s="6">
        <f t="shared" si="1"/>
        <v>3393</v>
      </c>
      <c r="C25" s="6">
        <v>1498</v>
      </c>
      <c r="D25" s="6">
        <v>1895</v>
      </c>
      <c r="E25" s="5"/>
      <c r="F25" s="4">
        <v>71</v>
      </c>
      <c r="G25" s="6">
        <f t="shared" si="0"/>
        <v>903</v>
      </c>
      <c r="H25" s="6">
        <v>383</v>
      </c>
      <c r="I25" s="6">
        <v>520</v>
      </c>
    </row>
    <row r="26" spans="1:9" ht="12.75">
      <c r="A26" s="4">
        <v>20</v>
      </c>
      <c r="B26" s="6">
        <f t="shared" si="1"/>
        <v>3619</v>
      </c>
      <c r="C26" s="6">
        <v>1576</v>
      </c>
      <c r="D26" s="6">
        <v>2043</v>
      </c>
      <c r="E26" s="5"/>
      <c r="F26" s="4">
        <v>72</v>
      </c>
      <c r="G26" s="6">
        <f t="shared" si="0"/>
        <v>880</v>
      </c>
      <c r="H26" s="6">
        <v>397</v>
      </c>
      <c r="I26" s="6">
        <v>483</v>
      </c>
    </row>
    <row r="27" spans="1:9" ht="12.75">
      <c r="A27" s="4">
        <v>21</v>
      </c>
      <c r="B27" s="6">
        <f t="shared" si="1"/>
        <v>3483</v>
      </c>
      <c r="C27" s="6">
        <v>1587</v>
      </c>
      <c r="D27" s="6">
        <v>1896</v>
      </c>
      <c r="E27" s="5"/>
      <c r="F27" s="4">
        <v>73</v>
      </c>
      <c r="G27" s="6">
        <f t="shared" si="0"/>
        <v>890</v>
      </c>
      <c r="H27" s="6">
        <v>377</v>
      </c>
      <c r="I27" s="6">
        <v>513</v>
      </c>
    </row>
    <row r="28" spans="1:9" ht="12.75">
      <c r="A28" s="4">
        <v>22</v>
      </c>
      <c r="B28" s="6">
        <f t="shared" si="1"/>
        <v>3058</v>
      </c>
      <c r="C28" s="6">
        <v>1497</v>
      </c>
      <c r="D28" s="6">
        <v>1561</v>
      </c>
      <c r="E28" s="5"/>
      <c r="F28" s="4">
        <v>74</v>
      </c>
      <c r="G28" s="6">
        <f t="shared" si="0"/>
        <v>855</v>
      </c>
      <c r="H28" s="6">
        <v>377</v>
      </c>
      <c r="I28" s="6">
        <v>478</v>
      </c>
    </row>
    <row r="29" spans="1:9" ht="12.75">
      <c r="A29" s="4">
        <v>23</v>
      </c>
      <c r="B29" s="6">
        <f t="shared" si="1"/>
        <v>2305</v>
      </c>
      <c r="C29" s="6">
        <v>1188</v>
      </c>
      <c r="D29" s="6">
        <v>1117</v>
      </c>
      <c r="E29" s="5"/>
      <c r="F29" s="4">
        <v>75</v>
      </c>
      <c r="G29" s="6">
        <f t="shared" si="0"/>
        <v>885</v>
      </c>
      <c r="H29" s="6">
        <v>376</v>
      </c>
      <c r="I29" s="6">
        <v>509</v>
      </c>
    </row>
    <row r="30" spans="1:9" ht="12.75">
      <c r="A30" s="4">
        <v>24</v>
      </c>
      <c r="B30" s="6">
        <f t="shared" si="1"/>
        <v>1892</v>
      </c>
      <c r="C30" s="6">
        <v>989</v>
      </c>
      <c r="D30" s="6">
        <v>903</v>
      </c>
      <c r="E30" s="5"/>
      <c r="F30" s="4">
        <v>76</v>
      </c>
      <c r="G30" s="6">
        <f t="shared" si="0"/>
        <v>733</v>
      </c>
      <c r="H30" s="6">
        <v>318</v>
      </c>
      <c r="I30" s="6">
        <v>415</v>
      </c>
    </row>
    <row r="31" spans="1:9" ht="12.75">
      <c r="A31" s="4">
        <v>25</v>
      </c>
      <c r="B31" s="6">
        <f t="shared" si="1"/>
        <v>1674</v>
      </c>
      <c r="C31" s="6">
        <v>863</v>
      </c>
      <c r="D31" s="6">
        <v>811</v>
      </c>
      <c r="E31" s="5"/>
      <c r="F31" s="4">
        <v>77</v>
      </c>
      <c r="G31" s="6">
        <f t="shared" si="0"/>
        <v>747</v>
      </c>
      <c r="H31" s="6">
        <v>301</v>
      </c>
      <c r="I31" s="6">
        <v>446</v>
      </c>
    </row>
    <row r="32" spans="1:9" ht="12.75">
      <c r="A32" s="4">
        <v>26</v>
      </c>
      <c r="B32" s="6">
        <f t="shared" si="1"/>
        <v>1608</v>
      </c>
      <c r="C32" s="6">
        <v>799</v>
      </c>
      <c r="D32" s="6">
        <v>809</v>
      </c>
      <c r="E32" s="5"/>
      <c r="F32" s="4">
        <v>78</v>
      </c>
      <c r="G32" s="6">
        <f t="shared" si="0"/>
        <v>760</v>
      </c>
      <c r="H32" s="6">
        <v>331</v>
      </c>
      <c r="I32" s="6">
        <v>429</v>
      </c>
    </row>
    <row r="33" spans="1:9" ht="12.75">
      <c r="A33" s="4">
        <v>27</v>
      </c>
      <c r="B33" s="6">
        <f t="shared" si="1"/>
        <v>1457</v>
      </c>
      <c r="C33" s="6">
        <v>712</v>
      </c>
      <c r="D33" s="6">
        <v>745</v>
      </c>
      <c r="E33" s="5"/>
      <c r="F33" s="4">
        <v>79</v>
      </c>
      <c r="G33" s="6">
        <f t="shared" si="0"/>
        <v>702</v>
      </c>
      <c r="H33" s="6">
        <v>270</v>
      </c>
      <c r="I33" s="6">
        <v>432</v>
      </c>
    </row>
    <row r="34" spans="1:9" ht="12.75">
      <c r="A34" s="4">
        <v>28</v>
      </c>
      <c r="B34" s="6">
        <f t="shared" si="1"/>
        <v>1495</v>
      </c>
      <c r="C34" s="6">
        <v>744</v>
      </c>
      <c r="D34" s="6">
        <v>751</v>
      </c>
      <c r="E34" s="5"/>
      <c r="F34" s="4">
        <v>80</v>
      </c>
      <c r="G34" s="6">
        <f t="shared" si="0"/>
        <v>657</v>
      </c>
      <c r="H34" s="6">
        <v>241</v>
      </c>
      <c r="I34" s="6">
        <v>416</v>
      </c>
    </row>
    <row r="35" spans="1:9" ht="12.75">
      <c r="A35" s="4">
        <v>29</v>
      </c>
      <c r="B35" s="6">
        <f t="shared" si="1"/>
        <v>1549</v>
      </c>
      <c r="C35" s="6">
        <v>779</v>
      </c>
      <c r="D35" s="6">
        <v>770</v>
      </c>
      <c r="E35" s="5"/>
      <c r="F35" s="4">
        <v>81</v>
      </c>
      <c r="G35" s="6">
        <f t="shared" si="0"/>
        <v>591</v>
      </c>
      <c r="H35" s="6">
        <v>212</v>
      </c>
      <c r="I35" s="6">
        <v>379</v>
      </c>
    </row>
    <row r="36" spans="1:9" ht="12.75">
      <c r="A36" s="4">
        <v>30</v>
      </c>
      <c r="B36" s="6">
        <f t="shared" si="1"/>
        <v>1601</v>
      </c>
      <c r="C36" s="6">
        <v>835</v>
      </c>
      <c r="D36" s="6">
        <v>766</v>
      </c>
      <c r="E36" s="5"/>
      <c r="F36" s="4">
        <v>82</v>
      </c>
      <c r="G36" s="6">
        <f t="shared" si="0"/>
        <v>596</v>
      </c>
      <c r="H36" s="6">
        <v>195</v>
      </c>
      <c r="I36" s="6">
        <v>401</v>
      </c>
    </row>
    <row r="37" spans="1:9" ht="12.75">
      <c r="A37" s="4">
        <v>31</v>
      </c>
      <c r="B37" s="6">
        <f t="shared" si="1"/>
        <v>1482</v>
      </c>
      <c r="C37" s="6">
        <v>744</v>
      </c>
      <c r="D37" s="6">
        <v>738</v>
      </c>
      <c r="E37" s="5"/>
      <c r="F37" s="4">
        <v>83</v>
      </c>
      <c r="G37" s="6">
        <f t="shared" si="0"/>
        <v>524</v>
      </c>
      <c r="H37" s="6">
        <v>173</v>
      </c>
      <c r="I37" s="6">
        <v>351</v>
      </c>
    </row>
    <row r="38" spans="1:9" ht="12.75">
      <c r="A38" s="4">
        <v>32</v>
      </c>
      <c r="B38" s="6">
        <f t="shared" si="1"/>
        <v>1479</v>
      </c>
      <c r="C38" s="6">
        <v>724</v>
      </c>
      <c r="D38" s="6">
        <v>755</v>
      </c>
      <c r="E38" s="5"/>
      <c r="F38" s="4">
        <v>84</v>
      </c>
      <c r="G38" s="6">
        <f t="shared" si="0"/>
        <v>434</v>
      </c>
      <c r="H38" s="6">
        <v>142</v>
      </c>
      <c r="I38" s="6">
        <v>292</v>
      </c>
    </row>
    <row r="39" spans="1:9" ht="12.75">
      <c r="A39" s="4">
        <v>33</v>
      </c>
      <c r="B39" s="6">
        <f t="shared" si="1"/>
        <v>1438</v>
      </c>
      <c r="C39" s="6">
        <v>750</v>
      </c>
      <c r="D39" s="6">
        <v>688</v>
      </c>
      <c r="E39" s="5"/>
      <c r="F39" s="4">
        <v>85</v>
      </c>
      <c r="G39" s="6">
        <f t="shared" si="0"/>
        <v>452</v>
      </c>
      <c r="H39" s="6">
        <v>151</v>
      </c>
      <c r="I39" s="6">
        <v>301</v>
      </c>
    </row>
    <row r="40" spans="1:9" ht="12.75">
      <c r="A40" s="4">
        <v>34</v>
      </c>
      <c r="B40" s="6">
        <f t="shared" si="1"/>
        <v>1438</v>
      </c>
      <c r="C40" s="6">
        <v>753</v>
      </c>
      <c r="D40" s="6">
        <v>685</v>
      </c>
      <c r="E40" s="5"/>
      <c r="F40" s="4">
        <v>86</v>
      </c>
      <c r="G40" s="6">
        <f t="shared" si="0"/>
        <v>369</v>
      </c>
      <c r="H40" s="6">
        <v>134</v>
      </c>
      <c r="I40" s="6">
        <v>235</v>
      </c>
    </row>
    <row r="41" spans="1:9" ht="12.75">
      <c r="A41" s="4">
        <v>35</v>
      </c>
      <c r="B41" s="6">
        <f t="shared" si="1"/>
        <v>1514</v>
      </c>
      <c r="C41" s="6">
        <v>746</v>
      </c>
      <c r="D41" s="6">
        <v>768</v>
      </c>
      <c r="E41" s="5"/>
      <c r="F41" s="4">
        <v>87</v>
      </c>
      <c r="G41" s="6">
        <f t="shared" si="0"/>
        <v>303</v>
      </c>
      <c r="H41" s="6">
        <v>86</v>
      </c>
      <c r="I41" s="6">
        <v>217</v>
      </c>
    </row>
    <row r="42" spans="1:9" ht="12.75">
      <c r="A42" s="4">
        <v>36</v>
      </c>
      <c r="B42" s="6">
        <f t="shared" si="1"/>
        <v>1597</v>
      </c>
      <c r="C42" s="6">
        <v>772</v>
      </c>
      <c r="D42" s="6">
        <v>825</v>
      </c>
      <c r="E42" s="5"/>
      <c r="F42" s="4">
        <v>88</v>
      </c>
      <c r="G42" s="6">
        <f t="shared" si="0"/>
        <v>281</v>
      </c>
      <c r="H42" s="6">
        <v>74</v>
      </c>
      <c r="I42" s="6">
        <v>207</v>
      </c>
    </row>
    <row r="43" spans="1:9" ht="12.75">
      <c r="A43" s="4">
        <v>37</v>
      </c>
      <c r="B43" s="6">
        <f t="shared" si="1"/>
        <v>1672</v>
      </c>
      <c r="C43" s="6">
        <v>802</v>
      </c>
      <c r="D43" s="6">
        <v>870</v>
      </c>
      <c r="E43" s="5"/>
      <c r="F43" s="4">
        <v>89</v>
      </c>
      <c r="G43" s="6">
        <f t="shared" si="0"/>
        <v>236</v>
      </c>
      <c r="H43" s="6">
        <v>69</v>
      </c>
      <c r="I43" s="6">
        <v>167</v>
      </c>
    </row>
    <row r="44" spans="1:9" ht="12.75">
      <c r="A44" s="4">
        <v>38</v>
      </c>
      <c r="B44" s="6">
        <f t="shared" si="1"/>
        <v>1617</v>
      </c>
      <c r="C44" s="6">
        <v>813</v>
      </c>
      <c r="D44" s="6">
        <v>804</v>
      </c>
      <c r="E44" s="5"/>
      <c r="F44" s="4">
        <v>90</v>
      </c>
      <c r="G44" s="6">
        <f t="shared" si="0"/>
        <v>196</v>
      </c>
      <c r="H44" s="6">
        <v>55</v>
      </c>
      <c r="I44" s="6">
        <v>141</v>
      </c>
    </row>
    <row r="45" spans="1:9" ht="12.75">
      <c r="A45" s="4">
        <v>39</v>
      </c>
      <c r="B45" s="6">
        <f t="shared" si="1"/>
        <v>1689</v>
      </c>
      <c r="C45" s="6">
        <v>859</v>
      </c>
      <c r="D45" s="6">
        <v>830</v>
      </c>
      <c r="E45" s="5"/>
      <c r="F45" s="4">
        <v>91</v>
      </c>
      <c r="G45" s="6">
        <f t="shared" si="0"/>
        <v>147</v>
      </c>
      <c r="H45" s="6">
        <v>30</v>
      </c>
      <c r="I45" s="6">
        <v>117</v>
      </c>
    </row>
    <row r="46" spans="1:9" ht="12.75">
      <c r="A46" s="4">
        <v>40</v>
      </c>
      <c r="B46" s="6">
        <f t="shared" si="1"/>
        <v>1758</v>
      </c>
      <c r="C46" s="6">
        <v>805</v>
      </c>
      <c r="D46" s="6">
        <v>953</v>
      </c>
      <c r="E46" s="5"/>
      <c r="F46" s="4">
        <v>92</v>
      </c>
      <c r="G46" s="6">
        <f t="shared" si="0"/>
        <v>122</v>
      </c>
      <c r="H46" s="6">
        <v>31</v>
      </c>
      <c r="I46" s="6">
        <v>91</v>
      </c>
    </row>
    <row r="47" spans="1:9" ht="12.75">
      <c r="A47" s="4">
        <v>41</v>
      </c>
      <c r="B47" s="6">
        <f t="shared" si="1"/>
        <v>1670</v>
      </c>
      <c r="C47" s="6">
        <v>797</v>
      </c>
      <c r="D47" s="6">
        <v>873</v>
      </c>
      <c r="E47" s="5"/>
      <c r="F47" s="4">
        <v>93</v>
      </c>
      <c r="G47" s="6">
        <f t="shared" si="0"/>
        <v>115</v>
      </c>
      <c r="H47" s="6">
        <v>27</v>
      </c>
      <c r="I47" s="6">
        <v>88</v>
      </c>
    </row>
    <row r="48" spans="1:9" ht="12.75">
      <c r="A48" s="4">
        <v>42</v>
      </c>
      <c r="B48" s="6">
        <f t="shared" si="1"/>
        <v>1826</v>
      </c>
      <c r="C48" s="6">
        <v>855</v>
      </c>
      <c r="D48" s="6">
        <v>971</v>
      </c>
      <c r="E48" s="5"/>
      <c r="F48" s="4">
        <v>94</v>
      </c>
      <c r="G48" s="6">
        <f t="shared" si="0"/>
        <v>107</v>
      </c>
      <c r="H48" s="6">
        <v>20</v>
      </c>
      <c r="I48" s="6">
        <v>87</v>
      </c>
    </row>
    <row r="49" spans="1:9" ht="12.75">
      <c r="A49" s="4">
        <v>43</v>
      </c>
      <c r="B49" s="6">
        <f t="shared" si="1"/>
        <v>1851</v>
      </c>
      <c r="C49" s="6">
        <v>851</v>
      </c>
      <c r="D49" s="6">
        <v>1000</v>
      </c>
      <c r="E49" s="5"/>
      <c r="F49" s="4">
        <v>95</v>
      </c>
      <c r="G49" s="6">
        <f t="shared" si="0"/>
        <v>69</v>
      </c>
      <c r="H49" s="6">
        <v>11</v>
      </c>
      <c r="I49" s="6">
        <v>58</v>
      </c>
    </row>
    <row r="50" spans="1:9" ht="12.75">
      <c r="A50" s="4">
        <v>44</v>
      </c>
      <c r="B50" s="6">
        <f t="shared" si="1"/>
        <v>1888</v>
      </c>
      <c r="C50" s="6">
        <v>903</v>
      </c>
      <c r="D50" s="6">
        <v>985</v>
      </c>
      <c r="E50" s="5"/>
      <c r="F50" s="4">
        <v>96</v>
      </c>
      <c r="G50" s="6">
        <f t="shared" si="0"/>
        <v>48</v>
      </c>
      <c r="H50" s="6">
        <v>10</v>
      </c>
      <c r="I50" s="6">
        <v>38</v>
      </c>
    </row>
    <row r="51" spans="1:9" ht="12.75">
      <c r="A51" s="4">
        <v>45</v>
      </c>
      <c r="B51" s="6">
        <f t="shared" si="1"/>
        <v>1953</v>
      </c>
      <c r="C51" s="6">
        <v>978</v>
      </c>
      <c r="D51" s="6">
        <v>975</v>
      </c>
      <c r="E51" s="5"/>
      <c r="F51" s="4">
        <v>97</v>
      </c>
      <c r="G51" s="6">
        <f t="shared" si="0"/>
        <v>33</v>
      </c>
      <c r="H51" s="6">
        <v>8</v>
      </c>
      <c r="I51" s="6">
        <v>25</v>
      </c>
    </row>
    <row r="52" spans="1:9" ht="12.75">
      <c r="A52" s="4">
        <v>46</v>
      </c>
      <c r="B52" s="6">
        <f t="shared" si="1"/>
        <v>1916</v>
      </c>
      <c r="C52" s="6">
        <v>940</v>
      </c>
      <c r="D52" s="6">
        <v>976</v>
      </c>
      <c r="E52" s="5"/>
      <c r="F52" s="4">
        <v>98</v>
      </c>
      <c r="G52" s="6">
        <f t="shared" si="0"/>
        <v>19</v>
      </c>
      <c r="H52" s="6">
        <v>1</v>
      </c>
      <c r="I52" s="6">
        <v>18</v>
      </c>
    </row>
    <row r="53" spans="1:9" ht="12.75">
      <c r="A53" s="4">
        <v>47</v>
      </c>
      <c r="B53" s="6">
        <f t="shared" si="1"/>
        <v>1935</v>
      </c>
      <c r="C53" s="6">
        <v>966</v>
      </c>
      <c r="D53" s="6">
        <v>969</v>
      </c>
      <c r="E53" s="5"/>
      <c r="F53" s="4">
        <v>99</v>
      </c>
      <c r="G53" s="6">
        <f t="shared" si="0"/>
        <v>27</v>
      </c>
      <c r="H53" s="6">
        <v>5</v>
      </c>
      <c r="I53" s="6">
        <v>22</v>
      </c>
    </row>
    <row r="54" spans="1:9" ht="12.75">
      <c r="A54" s="4">
        <v>48</v>
      </c>
      <c r="B54" s="6">
        <f t="shared" si="1"/>
        <v>1838</v>
      </c>
      <c r="C54" s="6">
        <v>905</v>
      </c>
      <c r="D54" s="6">
        <v>933</v>
      </c>
      <c r="E54" s="5"/>
      <c r="F54" s="4" t="s">
        <v>7</v>
      </c>
      <c r="G54" s="6">
        <f t="shared" si="0"/>
        <v>39</v>
      </c>
      <c r="H54" s="6">
        <v>3</v>
      </c>
      <c r="I54" s="6">
        <v>36</v>
      </c>
    </row>
    <row r="55" spans="1:9" ht="12.75">
      <c r="A55" s="4">
        <v>49</v>
      </c>
      <c r="B55" s="6">
        <f t="shared" si="1"/>
        <v>1786</v>
      </c>
      <c r="C55" s="6">
        <v>873</v>
      </c>
      <c r="D55" s="6">
        <v>913</v>
      </c>
      <c r="E55" s="5"/>
      <c r="F55" s="4" t="s">
        <v>8</v>
      </c>
      <c r="G55" s="6">
        <f t="shared" si="0"/>
        <v>2</v>
      </c>
      <c r="H55" s="6">
        <v>1</v>
      </c>
      <c r="I55" s="6">
        <v>1</v>
      </c>
    </row>
    <row r="56" spans="1:9" ht="12.75">
      <c r="A56" s="4">
        <v>50</v>
      </c>
      <c r="B56" s="6">
        <f t="shared" si="1"/>
        <v>1792</v>
      </c>
      <c r="C56" s="6">
        <v>897</v>
      </c>
      <c r="D56" s="6">
        <v>895</v>
      </c>
      <c r="E56" s="5"/>
      <c r="F56" s="4" t="s">
        <v>9</v>
      </c>
      <c r="G56" s="6">
        <f t="shared" si="0"/>
        <v>2</v>
      </c>
      <c r="H56" s="6">
        <v>0</v>
      </c>
      <c r="I56" s="6">
        <v>2</v>
      </c>
    </row>
    <row r="58" ht="12.75">
      <c r="A58" s="7" t="s">
        <v>10</v>
      </c>
    </row>
    <row r="59" ht="12.75">
      <c r="A59" s="8" t="s">
        <v>11</v>
      </c>
    </row>
    <row r="60" ht="12.75">
      <c r="A60" s="9" t="s">
        <v>12</v>
      </c>
    </row>
    <row r="61" ht="12.75">
      <c r="A61" s="10" t="s">
        <v>13</v>
      </c>
    </row>
  </sheetData>
  <hyperlinks>
    <hyperlink ref="A61" r:id="rId1" display="http://www.iowadatacenter.org"/>
  </hyperlinks>
  <printOptions/>
  <pageMargins left="0.75" right="0.75" top="1" bottom="1" header="0.5" footer="0.5"/>
  <pageSetup fitToHeight="1" fitToWidth="1" horizontalDpi="96" verticalDpi="96" orientation="portrait" scale="76" r:id="rId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Krob</dc:creator>
  <cp:keywords/>
  <dc:description/>
  <cp:lastModifiedBy>Staff</cp:lastModifiedBy>
  <cp:lastPrinted>2001-12-18T21:55:54Z</cp:lastPrinted>
  <dcterms:created xsi:type="dcterms:W3CDTF">2001-12-18T17:48:49Z</dcterms:created>
  <dcterms:modified xsi:type="dcterms:W3CDTF">2004-08-20T14:24:02Z</dcterms:modified>
  <cp:category/>
  <cp:version/>
  <cp:contentType/>
  <cp:contentStatus/>
</cp:coreProperties>
</file>