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8915" windowHeight="10680" activeTab="0"/>
  </bookViews>
  <sheets>
    <sheet name="Population by Siz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<sst xmlns="http://schemas.openxmlformats.org/spreadsheetml/2006/main" count="28" uniqueCount="28">
  <si>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1,000-2,499</t>
  </si>
  <si>
    <t>2,500-4,999</t>
  </si>
  <si>
    <t>5,000-7,499</t>
  </si>
  <si>
    <t>7,500-9,999</t>
  </si>
  <si>
    <t>50,000-99,999</t>
  </si>
  <si>
    <t>Total</t>
  </si>
  <si>
    <t>Source: U.S. Bureau of the Census, Decennial Censuses</t>
  </si>
  <si>
    <t xml:space="preserve">Prepared By: State Library of Iowa, State Data Center Program, 800-248-4483, </t>
  </si>
  <si>
    <t>2000 Census: SF1, American FactFinder Table P1</t>
  </si>
  <si>
    <t>Source: U.S. Census Bureau, Population Division</t>
  </si>
  <si>
    <t>Less than 1,000</t>
  </si>
  <si>
    <t>20,000-24,999</t>
  </si>
  <si>
    <t>25,000-29,999</t>
  </si>
  <si>
    <t>30,000-39,999</t>
  </si>
  <si>
    <t>40,000-49,999</t>
  </si>
  <si>
    <t>200,000 or more</t>
  </si>
  <si>
    <t>100,000-199,999</t>
  </si>
  <si>
    <t>10,000-12,499</t>
  </si>
  <si>
    <t>12,500-14,999</t>
  </si>
  <si>
    <t>15,000-17,499</t>
  </si>
  <si>
    <t>17,500-19,999</t>
  </si>
  <si>
    <t xml:space="preserve">1900-1990 Censuses: Population of Counties by Decennial Census: 1900 to 1990; Compiled and edited </t>
  </si>
  <si>
    <t>by Richard L. Forstall, Population Division, U.S. Bureau of the Census</t>
  </si>
  <si>
    <t>1850-1890 Censuses: Eleventh Census of the United States - 1890, Table 4</t>
  </si>
  <si>
    <t>Size of county</t>
  </si>
  <si>
    <t>http://www.iowadatacenter.org</t>
  </si>
  <si>
    <t>Population in Counties by Population Size Categories for Iowa: 1850-2009</t>
  </si>
  <si>
    <t>2009 population estimates, released March 23,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</si>
</sst>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Border="1" applyAlignment="1" applyProtection="1" quotePrefix="1">
      <alignment/>
      <protection locked="0"/>
    </xf>
    <xf numFmtId="0" fontId="0" fillId="0" borderId="0" xfId="0" applyAlignment="1">
      <alignment/>
    </xf>
    <xf numFmtId="0" fontId="4" fillId="0" borderId="0" xfId="52" applyFont="1" applyAlignment="1" applyProtection="1">
      <alignment horizontal="left" indent="1"/>
      <protection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Border="1" applyAlignment="1" applyProtection="1" quotePrefix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9.140625" style="2" customWidth="1"/>
    <col min="3" max="3" width="9.140625" style="0" customWidth="1"/>
    <col min="4" max="4" width="9.00390625" style="0" customWidth="1"/>
  </cols>
  <sheetData>
    <row r="1" spans="1:2" s="1" customFormat="1" ht="12.75">
      <c r="A1" s="1" t="s">
        <v>26</v>
      </c>
      <c r="B1" s="10"/>
    </row>
    <row r="3" spans="1:18" s="9" customFormat="1" ht="12.75">
      <c r="A3" s="7" t="s">
        <v>24</v>
      </c>
      <c r="B3" s="11">
        <v>2009</v>
      </c>
      <c r="C3" s="8">
        <v>2000</v>
      </c>
      <c r="D3" s="8">
        <v>1990</v>
      </c>
      <c r="E3" s="8">
        <v>1980</v>
      </c>
      <c r="F3" s="8">
        <v>1970</v>
      </c>
      <c r="G3" s="8">
        <v>1960</v>
      </c>
      <c r="H3" s="8">
        <v>1950</v>
      </c>
      <c r="I3" s="8">
        <v>1940</v>
      </c>
      <c r="J3" s="8">
        <v>1930</v>
      </c>
      <c r="K3" s="8">
        <v>1920</v>
      </c>
      <c r="L3" s="8">
        <v>1910</v>
      </c>
      <c r="M3" s="8">
        <v>1900</v>
      </c>
      <c r="N3" s="8">
        <v>1890</v>
      </c>
      <c r="O3" s="8">
        <v>1880</v>
      </c>
      <c r="P3" s="8">
        <v>1870</v>
      </c>
      <c r="Q3" s="8">
        <v>1860</v>
      </c>
      <c r="R3" s="8">
        <v>1850</v>
      </c>
    </row>
    <row r="4" spans="1:18" s="9" customFormat="1" ht="12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t="s">
        <v>10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2737</v>
      </c>
      <c r="Q5" s="15">
        <v>9278</v>
      </c>
      <c r="R5" s="15">
        <v>10415</v>
      </c>
    </row>
    <row r="6" spans="1:18" ht="12.75">
      <c r="A6" t="s">
        <v>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7638</v>
      </c>
      <c r="P6" s="15">
        <v>23467</v>
      </c>
      <c r="Q6" s="15">
        <v>11914</v>
      </c>
      <c r="R6" s="15">
        <v>5462</v>
      </c>
    </row>
    <row r="7" spans="1:18" ht="12.75">
      <c r="A7" t="s">
        <v>1</v>
      </c>
      <c r="B7" s="21">
        <v>8874</v>
      </c>
      <c r="C7" s="16">
        <v>4482</v>
      </c>
      <c r="D7" s="16">
        <v>4866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6">
        <v>8602</v>
      </c>
      <c r="O7" s="15">
        <v>28999</v>
      </c>
      <c r="P7" s="15">
        <v>40246</v>
      </c>
      <c r="Q7" s="15">
        <v>61143</v>
      </c>
      <c r="R7" s="15">
        <v>43361</v>
      </c>
    </row>
    <row r="8" spans="1:18" ht="12.75">
      <c r="A8" t="s">
        <v>2</v>
      </c>
      <c r="B8" s="21">
        <v>53806</v>
      </c>
      <c r="C8" s="15">
        <v>32990</v>
      </c>
      <c r="D8" s="15">
        <v>34202</v>
      </c>
      <c r="E8" s="15">
        <v>11843</v>
      </c>
      <c r="F8" s="15">
        <v>12695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12899</v>
      </c>
      <c r="O8" s="15">
        <v>35050</v>
      </c>
      <c r="P8" s="15">
        <v>62033</v>
      </c>
      <c r="Q8" s="15">
        <v>57667</v>
      </c>
      <c r="R8" s="15">
        <v>43106</v>
      </c>
    </row>
    <row r="9" spans="1:18" ht="12.75">
      <c r="A9" t="s">
        <v>3</v>
      </c>
      <c r="B9" s="21">
        <v>113793</v>
      </c>
      <c r="C9" s="15">
        <v>102203</v>
      </c>
      <c r="D9" s="15">
        <v>102122</v>
      </c>
      <c r="E9" s="15">
        <v>115720</v>
      </c>
      <c r="F9" s="15">
        <v>115906</v>
      </c>
      <c r="G9" s="15">
        <v>52377</v>
      </c>
      <c r="H9" s="16">
        <v>37609</v>
      </c>
      <c r="I9" s="15">
        <v>0</v>
      </c>
      <c r="J9" s="15">
        <v>0</v>
      </c>
      <c r="K9" s="15">
        <v>0</v>
      </c>
      <c r="L9" s="15">
        <v>36859</v>
      </c>
      <c r="M9" s="15">
        <v>26656</v>
      </c>
      <c r="N9" s="15">
        <v>63564</v>
      </c>
      <c r="O9" s="15">
        <v>50125</v>
      </c>
      <c r="P9" s="15">
        <v>55892</v>
      </c>
      <c r="Q9" s="15">
        <v>59847</v>
      </c>
      <c r="R9" s="15">
        <v>34910</v>
      </c>
    </row>
    <row r="10" spans="1:18" ht="12.75">
      <c r="A10" t="s">
        <v>17</v>
      </c>
      <c r="B10" s="17">
        <v>177678</v>
      </c>
      <c r="C10" s="15">
        <v>203134</v>
      </c>
      <c r="D10" s="15">
        <v>194010</v>
      </c>
      <c r="E10" s="15">
        <v>105220</v>
      </c>
      <c r="F10" s="16">
        <v>79989</v>
      </c>
      <c r="G10" s="15">
        <v>127484</v>
      </c>
      <c r="H10" s="15">
        <v>138288</v>
      </c>
      <c r="I10" s="15">
        <v>123177</v>
      </c>
      <c r="J10" s="15">
        <v>112037</v>
      </c>
      <c r="K10" s="15">
        <v>76989</v>
      </c>
      <c r="L10" s="15">
        <v>57126</v>
      </c>
      <c r="M10" s="15">
        <v>35654</v>
      </c>
      <c r="N10" s="15">
        <v>81853</v>
      </c>
      <c r="O10" s="15">
        <v>115716</v>
      </c>
      <c r="P10" s="15">
        <v>99969</v>
      </c>
      <c r="Q10" s="15">
        <v>79541</v>
      </c>
      <c r="R10" s="15">
        <v>36099</v>
      </c>
    </row>
    <row r="11" spans="1:18" ht="12.75">
      <c r="A11" t="s">
        <v>18</v>
      </c>
      <c r="B11" s="15">
        <v>81848</v>
      </c>
      <c r="C11" s="15">
        <v>125283</v>
      </c>
      <c r="D11" s="15">
        <v>165349</v>
      </c>
      <c r="E11" s="15">
        <v>187053</v>
      </c>
      <c r="F11" s="15">
        <v>242719</v>
      </c>
      <c r="G11" s="15">
        <v>235782</v>
      </c>
      <c r="H11" s="15">
        <v>148690</v>
      </c>
      <c r="I11" s="15">
        <v>195075</v>
      </c>
      <c r="J11" s="15">
        <v>194294</v>
      </c>
      <c r="K11" s="15">
        <v>162168</v>
      </c>
      <c r="L11" s="15">
        <v>203110</v>
      </c>
      <c r="M11" s="15">
        <v>178988</v>
      </c>
      <c r="N11" s="15">
        <v>221618</v>
      </c>
      <c r="O11" s="15">
        <v>209908</v>
      </c>
      <c r="P11" s="15">
        <v>80281</v>
      </c>
      <c r="Q11" s="15">
        <v>110801</v>
      </c>
      <c r="R11" s="18">
        <v>0</v>
      </c>
    </row>
    <row r="12" spans="1:18" ht="12.75">
      <c r="A12" t="s">
        <v>19</v>
      </c>
      <c r="B12" s="15">
        <v>257429</v>
      </c>
      <c r="C12" s="15">
        <v>196140</v>
      </c>
      <c r="D12" s="15">
        <v>164250</v>
      </c>
      <c r="E12" s="15">
        <v>191282</v>
      </c>
      <c r="F12" s="15">
        <v>162064</v>
      </c>
      <c r="G12" s="15">
        <v>176431</v>
      </c>
      <c r="H12" s="15">
        <v>288190</v>
      </c>
      <c r="I12" s="15">
        <v>259234</v>
      </c>
      <c r="J12" s="15">
        <v>309267</v>
      </c>
      <c r="K12" s="15">
        <v>336876</v>
      </c>
      <c r="L12" s="15">
        <v>393084</v>
      </c>
      <c r="M12" s="15">
        <v>231520</v>
      </c>
      <c r="N12" s="15">
        <v>287369</v>
      </c>
      <c r="O12" s="15">
        <v>214282</v>
      </c>
      <c r="P12" s="15">
        <v>148709</v>
      </c>
      <c r="Q12" s="15">
        <v>65376</v>
      </c>
      <c r="R12" s="15">
        <v>0</v>
      </c>
    </row>
    <row r="13" spans="1:18" ht="12.75">
      <c r="A13" t="s">
        <v>20</v>
      </c>
      <c r="B13" s="15">
        <v>95687</v>
      </c>
      <c r="C13" s="15">
        <v>110999</v>
      </c>
      <c r="D13" s="15">
        <v>209589</v>
      </c>
      <c r="E13" s="15">
        <v>207998</v>
      </c>
      <c r="F13" s="15">
        <v>224059</v>
      </c>
      <c r="G13" s="15">
        <v>222644</v>
      </c>
      <c r="H13" s="15">
        <v>340479</v>
      </c>
      <c r="I13" s="15">
        <v>334570</v>
      </c>
      <c r="J13" s="15">
        <v>334251</v>
      </c>
      <c r="K13" s="15">
        <v>352929</v>
      </c>
      <c r="L13" s="15">
        <v>225448</v>
      </c>
      <c r="M13" s="15">
        <v>407215</v>
      </c>
      <c r="N13" s="15">
        <v>316460</v>
      </c>
      <c r="O13" s="15">
        <v>206830</v>
      </c>
      <c r="P13" s="15">
        <v>166783</v>
      </c>
      <c r="Q13" s="15">
        <v>112263</v>
      </c>
      <c r="R13" s="15">
        <v>18861</v>
      </c>
    </row>
    <row r="14" spans="1:18" ht="12.75">
      <c r="A14" t="s">
        <v>11</v>
      </c>
      <c r="B14" s="15">
        <v>193669</v>
      </c>
      <c r="C14" s="15">
        <v>258275</v>
      </c>
      <c r="D14" s="15">
        <v>175119</v>
      </c>
      <c r="E14" s="15">
        <v>312390</v>
      </c>
      <c r="F14" s="15">
        <v>286023</v>
      </c>
      <c r="G14" s="15">
        <v>395066</v>
      </c>
      <c r="H14" s="15">
        <v>293839</v>
      </c>
      <c r="I14" s="15">
        <v>359045</v>
      </c>
      <c r="J14" s="15">
        <v>272413</v>
      </c>
      <c r="K14" s="15">
        <v>315917</v>
      </c>
      <c r="L14" s="15">
        <v>333508</v>
      </c>
      <c r="M14" s="15">
        <v>495797</v>
      </c>
      <c r="N14" s="15">
        <v>387101</v>
      </c>
      <c r="O14" s="15">
        <v>291783</v>
      </c>
      <c r="P14" s="15">
        <v>249804</v>
      </c>
      <c r="Q14" s="16">
        <v>20728</v>
      </c>
      <c r="R14" s="15">
        <v>0</v>
      </c>
    </row>
    <row r="15" spans="1:18" ht="12.75">
      <c r="A15" s="2" t="s">
        <v>12</v>
      </c>
      <c r="B15" s="15">
        <v>52806</v>
      </c>
      <c r="C15" s="15">
        <v>51532</v>
      </c>
      <c r="D15" s="15">
        <v>84844</v>
      </c>
      <c r="E15" s="15">
        <v>110854</v>
      </c>
      <c r="F15" s="16">
        <v>161233</v>
      </c>
      <c r="G15" s="15">
        <v>134193</v>
      </c>
      <c r="H15" s="15">
        <v>134985</v>
      </c>
      <c r="I15" s="15">
        <v>166276</v>
      </c>
      <c r="J15" s="15">
        <v>242987</v>
      </c>
      <c r="K15" s="15">
        <v>296649</v>
      </c>
      <c r="L15" s="15">
        <v>297823</v>
      </c>
      <c r="M15" s="15">
        <v>247705</v>
      </c>
      <c r="N15" s="15">
        <v>81380</v>
      </c>
      <c r="O15" s="15">
        <v>155819</v>
      </c>
      <c r="P15" s="15">
        <v>82884</v>
      </c>
      <c r="Q15" s="15">
        <v>55191</v>
      </c>
      <c r="R15" s="15">
        <v>0</v>
      </c>
    </row>
    <row r="16" spans="1:18" ht="12.75">
      <c r="A16" t="s">
        <v>13</v>
      </c>
      <c r="B16" s="15">
        <v>249569</v>
      </c>
      <c r="C16" s="15">
        <v>214268</v>
      </c>
      <c r="D16" s="15">
        <v>253395</v>
      </c>
      <c r="E16" s="15">
        <v>102116</v>
      </c>
      <c r="F16" s="15">
        <v>72606</v>
      </c>
      <c r="G16" s="15">
        <v>107106</v>
      </c>
      <c r="H16" s="15">
        <v>100064</v>
      </c>
      <c r="I16" s="15">
        <v>201627</v>
      </c>
      <c r="J16" s="15">
        <v>204718</v>
      </c>
      <c r="K16" s="15">
        <v>248584</v>
      </c>
      <c r="L16" s="15">
        <v>175498</v>
      </c>
      <c r="M16" s="15">
        <v>209563</v>
      </c>
      <c r="N16" s="15">
        <v>103465</v>
      </c>
      <c r="O16" s="15">
        <v>181808</v>
      </c>
      <c r="P16" s="15">
        <v>181215</v>
      </c>
      <c r="Q16" s="16">
        <v>31164</v>
      </c>
      <c r="R16" s="15">
        <v>0</v>
      </c>
    </row>
    <row r="17" spans="1:18" ht="12.75">
      <c r="A17" t="s">
        <v>14</v>
      </c>
      <c r="B17" s="15">
        <v>221810</v>
      </c>
      <c r="C17" s="15">
        <v>252176</v>
      </c>
      <c r="D17" s="15">
        <v>129689</v>
      </c>
      <c r="E17" s="15">
        <v>306049</v>
      </c>
      <c r="F17" s="16">
        <v>270817</v>
      </c>
      <c r="G17" s="15">
        <v>281969</v>
      </c>
      <c r="H17" s="15">
        <v>362563</v>
      </c>
      <c r="I17" s="15">
        <v>215442</v>
      </c>
      <c r="J17" s="15">
        <v>166550</v>
      </c>
      <c r="K17" s="16">
        <v>43371</v>
      </c>
      <c r="L17" s="16">
        <v>90259</v>
      </c>
      <c r="M17" s="16">
        <v>43832</v>
      </c>
      <c r="N17" s="15">
        <v>226944</v>
      </c>
      <c r="O17" s="15">
        <v>126657</v>
      </c>
      <c r="P17" s="15">
        <v>0</v>
      </c>
      <c r="Q17" s="15">
        <v>0</v>
      </c>
      <c r="R17" s="15">
        <v>0</v>
      </c>
    </row>
    <row r="18" spans="1:18" ht="12.75">
      <c r="A18" t="s">
        <v>4</v>
      </c>
      <c r="B18" s="15">
        <v>332460</v>
      </c>
      <c r="C18" s="15">
        <v>306977</v>
      </c>
      <c r="D18" s="15">
        <v>488718</v>
      </c>
      <c r="E18" s="15">
        <v>391471</v>
      </c>
      <c r="F18" s="15">
        <v>369259</v>
      </c>
      <c r="G18" s="15">
        <v>271873</v>
      </c>
      <c r="H18" s="15">
        <v>141019</v>
      </c>
      <c r="I18" s="15">
        <v>384360</v>
      </c>
      <c r="J18" s="15">
        <v>359916</v>
      </c>
      <c r="K18" s="15">
        <v>416509</v>
      </c>
      <c r="L18" s="15">
        <v>301618</v>
      </c>
      <c r="M18" s="15">
        <v>354923</v>
      </c>
      <c r="N18" s="15">
        <v>121042</v>
      </c>
      <c r="O18" s="15">
        <v>0</v>
      </c>
      <c r="P18" s="15">
        <v>0</v>
      </c>
      <c r="Q18" s="15">
        <v>0</v>
      </c>
      <c r="R18" s="15">
        <v>0</v>
      </c>
    </row>
    <row r="19" spans="1:18" ht="12.75">
      <c r="A19" t="s">
        <v>16</v>
      </c>
      <c r="B19" s="15">
        <v>529762</v>
      </c>
      <c r="C19" s="15">
        <v>693264</v>
      </c>
      <c r="D19" s="15">
        <v>443538</v>
      </c>
      <c r="E19" s="15">
        <v>568642</v>
      </c>
      <c r="F19" s="15">
        <v>541868</v>
      </c>
      <c r="G19" s="15">
        <v>486297</v>
      </c>
      <c r="H19" s="15">
        <v>409337</v>
      </c>
      <c r="I19" s="15">
        <v>299462</v>
      </c>
      <c r="J19" s="15">
        <v>274506</v>
      </c>
      <c r="K19" s="16">
        <v>154029</v>
      </c>
      <c r="L19" s="16">
        <v>110438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 ht="12.75">
      <c r="A20" t="s">
        <v>15</v>
      </c>
      <c r="B20" s="20">
        <v>638665</v>
      </c>
      <c r="C20" s="16">
        <v>374601</v>
      </c>
      <c r="D20" s="16">
        <v>327140</v>
      </c>
      <c r="E20" s="16">
        <v>303170</v>
      </c>
      <c r="F20" s="16">
        <v>286130</v>
      </c>
      <c r="G20" s="16">
        <v>266315</v>
      </c>
      <c r="H20" s="16">
        <v>226010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2:18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.75">
      <c r="A22" t="s">
        <v>5</v>
      </c>
      <c r="B22" s="15">
        <f>SUM(B5:B21)</f>
        <v>3007856</v>
      </c>
      <c r="C22" s="15">
        <f>SUM(C5:C20)</f>
        <v>2926324</v>
      </c>
      <c r="D22" s="15">
        <f aca="true" t="shared" si="0" ref="D22:Q22">SUM(D5:D20)</f>
        <v>2776831</v>
      </c>
      <c r="E22" s="15">
        <f t="shared" si="0"/>
        <v>2913808</v>
      </c>
      <c r="F22" s="15">
        <f t="shared" si="0"/>
        <v>2825368</v>
      </c>
      <c r="G22" s="15">
        <f t="shared" si="0"/>
        <v>2757537</v>
      </c>
      <c r="H22" s="15">
        <f t="shared" si="0"/>
        <v>2621073</v>
      </c>
      <c r="I22" s="15">
        <f t="shared" si="0"/>
        <v>2538268</v>
      </c>
      <c r="J22" s="15">
        <f t="shared" si="0"/>
        <v>2470939</v>
      </c>
      <c r="K22" s="15">
        <f t="shared" si="0"/>
        <v>2404021</v>
      </c>
      <c r="L22" s="15">
        <f t="shared" si="0"/>
        <v>2224771</v>
      </c>
      <c r="M22" s="15">
        <f t="shared" si="0"/>
        <v>2231853</v>
      </c>
      <c r="N22" s="15">
        <f t="shared" si="0"/>
        <v>1912297</v>
      </c>
      <c r="O22" s="15">
        <f t="shared" si="0"/>
        <v>1624615</v>
      </c>
      <c r="P22" s="15">
        <f t="shared" si="0"/>
        <v>1194020</v>
      </c>
      <c r="Q22" s="15">
        <f t="shared" si="0"/>
        <v>674913</v>
      </c>
      <c r="R22" s="15">
        <f>SUM(R5:R20)</f>
        <v>192214</v>
      </c>
    </row>
    <row r="24" ht="12.75">
      <c r="A24" s="5" t="s">
        <v>9</v>
      </c>
    </row>
    <row r="25" ht="12.75">
      <c r="A25" s="6" t="s">
        <v>27</v>
      </c>
    </row>
    <row r="26" ht="12.75">
      <c r="A26" s="3" t="s">
        <v>6</v>
      </c>
    </row>
    <row r="27" ht="12.75">
      <c r="A27" s="4" t="s">
        <v>8</v>
      </c>
    </row>
    <row r="28" ht="12.75">
      <c r="A28" s="4" t="s">
        <v>21</v>
      </c>
    </row>
    <row r="29" ht="12.75">
      <c r="A29" s="4" t="s">
        <v>22</v>
      </c>
    </row>
    <row r="30" ht="12.75">
      <c r="A30" s="4" t="s">
        <v>23</v>
      </c>
    </row>
    <row r="31" ht="12.75">
      <c r="A31" s="3" t="s">
        <v>7</v>
      </c>
    </row>
    <row r="32" ht="12.75">
      <c r="A32" s="19" t="s">
        <v>25</v>
      </c>
    </row>
    <row r="33" ht="12.75">
      <c r="A33" s="3"/>
    </row>
  </sheetData>
  <sheetProtection/>
  <hyperlinks>
    <hyperlink ref="A32" r:id="rId1" display="http://www.iowadatacenter.org"/>
  </hyperlinks>
  <printOptions/>
  <pageMargins left="0.5" right="0.5" top="1" bottom="1" header="0.5" footer="0.5"/>
  <pageSetup horizontalDpi="600" verticalDpi="600" orientation="landscape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Gary Krob</cp:lastModifiedBy>
  <cp:lastPrinted>2003-07-14T18:58:24Z</cp:lastPrinted>
  <dcterms:created xsi:type="dcterms:W3CDTF">2003-07-09T03:18:56Z</dcterms:created>
  <dcterms:modified xsi:type="dcterms:W3CDTF">2010-03-23T20:03:38Z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